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8_{7AC3E580-A564-4502-AB57-CB2B64D375AA}" xr6:coauthVersionLast="47" xr6:coauthVersionMax="47" xr10:uidLastSave="{00000000-0000-0000-0000-000000000000}"/>
  <bookViews>
    <workbookView xWindow="-110" yWindow="-110" windowWidth="19420" windowHeight="10300" tabRatio="673" xr2:uid="{00000000-000D-0000-FFFF-FFFF00000000}"/>
  </bookViews>
  <sheets>
    <sheet name="作成の注意点 " sheetId="14" r:id="rId1"/>
    <sheet name="入札参加資格確認票" sheetId="15" r:id="rId2"/>
    <sheet name="総合評価加算点等算出資料申請書" sheetId="2" r:id="rId3"/>
  </sheets>
  <definedNames>
    <definedName name="_xlnm.Print_Area" localSheetId="0">'作成の注意点 '!$A$1:$U$25</definedName>
    <definedName name="_xlnm.Print_Area" localSheetId="2">総合評価加算点等算出資料申請書!$A$1:$AD$540</definedName>
    <definedName name="_xlnm.Print_Area" localSheetId="1">入札参加資格確認票!$A$1:$Q$40</definedName>
    <definedName name="_xlnm.Print_Titles" localSheetId="2">総合評価加算点等算出資料申請書!$1:$3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c r="C3" i="2"/>
  <c r="Z537" i="2" l="1"/>
</calcChain>
</file>

<file path=xl/sharedStrings.xml><?xml version="1.0" encoding="utf-8"?>
<sst xmlns="http://schemas.openxmlformats.org/spreadsheetml/2006/main" count="1266" uniqueCount="286">
  <si>
    <t>工事１</t>
    <rPh sb="0" eb="2">
      <t>コウジ</t>
    </rPh>
    <phoneticPr fontId="2"/>
  </si>
  <si>
    <t>発注機関</t>
    <rPh sb="0" eb="2">
      <t>ハッチュウ</t>
    </rPh>
    <rPh sb="2" eb="4">
      <t>キカン</t>
    </rPh>
    <phoneticPr fontId="2"/>
  </si>
  <si>
    <t>成績通知日</t>
    <rPh sb="0" eb="2">
      <t>セイセキ</t>
    </rPh>
    <rPh sb="2" eb="5">
      <t>ツウチビ</t>
    </rPh>
    <phoneticPr fontId="2"/>
  </si>
  <si>
    <t>工事成績</t>
    <rPh sb="0" eb="2">
      <t>コウジ</t>
    </rPh>
    <rPh sb="2" eb="4">
      <t>セイセキ</t>
    </rPh>
    <phoneticPr fontId="2"/>
  </si>
  <si>
    <t>請負代金額</t>
    <rPh sb="0" eb="2">
      <t>ウケオイ</t>
    </rPh>
    <rPh sb="2" eb="4">
      <t>ダイキン</t>
    </rPh>
    <rPh sb="4" eb="5">
      <t>ガク</t>
    </rPh>
    <phoneticPr fontId="2"/>
  </si>
  <si>
    <t>取得の状況</t>
    <rPh sb="0" eb="2">
      <t>シュトク</t>
    </rPh>
    <rPh sb="3" eb="5">
      <t>ジョウキョウ</t>
    </rPh>
    <phoneticPr fontId="2"/>
  </si>
  <si>
    <t>）点</t>
    <rPh sb="1" eb="2">
      <t>テン</t>
    </rPh>
    <phoneticPr fontId="2"/>
  </si>
  <si>
    <t>評定点（</t>
    <rPh sb="0" eb="3">
      <t>ヒョウテイテン</t>
    </rPh>
    <phoneticPr fontId="2"/>
  </si>
  <si>
    <t>日</t>
    <rPh sb="0" eb="1">
      <t>ニチ</t>
    </rPh>
    <phoneticPr fontId="2"/>
  </si>
  <si>
    <t>年</t>
    <rPh sb="0" eb="1">
      <t>ネン</t>
    </rPh>
    <phoneticPr fontId="2"/>
  </si>
  <si>
    <t>月</t>
    <rPh sb="0" eb="1">
      <t>ガツ</t>
    </rPh>
    <phoneticPr fontId="2"/>
  </si>
  <si>
    <t>（</t>
    <phoneticPr fontId="2"/>
  </si>
  <si>
    <t>）</t>
    <phoneticPr fontId="2"/>
  </si>
  <si>
    <t>取得の種類</t>
    <rPh sb="0" eb="2">
      <t>シュトク</t>
    </rPh>
    <rPh sb="3" eb="5">
      <t>シュルイ</t>
    </rPh>
    <phoneticPr fontId="2"/>
  </si>
  <si>
    <t>徳島県</t>
    <rPh sb="0" eb="2">
      <t>トクシマケン</t>
    </rPh>
    <phoneticPr fontId="2"/>
  </si>
  <si>
    <t>国土交通省</t>
    <rPh sb="0" eb="1">
      <t>コクド</t>
    </rPh>
    <rPh sb="1" eb="4">
      <t>コウツウショウ</t>
    </rPh>
    <phoneticPr fontId="2"/>
  </si>
  <si>
    <t>その他（</t>
    <rPh sb="1" eb="2">
      <t>タ</t>
    </rPh>
    <phoneticPr fontId="2"/>
  </si>
  <si>
    <t>ISO9001</t>
    <phoneticPr fontId="2"/>
  </si>
  <si>
    <t>エコアクション21</t>
    <phoneticPr fontId="2"/>
  </si>
  <si>
    <t>ISO14001</t>
    <phoneticPr fontId="2"/>
  </si>
  <si>
    <t>認証・登録の有効期限内である</t>
    <rPh sb="0" eb="2">
      <t>ニンショウ</t>
    </rPh>
    <rPh sb="3" eb="5">
      <t>トウロク</t>
    </rPh>
    <rPh sb="6" eb="8">
      <t>ユウコウ</t>
    </rPh>
    <rPh sb="8" eb="11">
      <t>キゲンナイ</t>
    </rPh>
    <phoneticPr fontId="2"/>
  </si>
  <si>
    <t>更新手続中（更新審査終了済）</t>
    <rPh sb="0" eb="2">
      <t>コウシン</t>
    </rPh>
    <rPh sb="2" eb="5">
      <t>テツヅキチュウ</t>
    </rPh>
    <rPh sb="6" eb="8">
      <t>コウシン</t>
    </rPh>
    <rPh sb="8" eb="10">
      <t>シンサ</t>
    </rPh>
    <rPh sb="10" eb="12">
      <t>シュウリョウ</t>
    </rPh>
    <rPh sb="12" eb="13">
      <t>ズ</t>
    </rPh>
    <phoneticPr fontId="2"/>
  </si>
  <si>
    <t>雇用期間</t>
    <rPh sb="0" eb="2">
      <t>コヨウ</t>
    </rPh>
    <rPh sb="2" eb="4">
      <t>キカン</t>
    </rPh>
    <phoneticPr fontId="2"/>
  </si>
  <si>
    <t>保有資格</t>
    <rPh sb="0" eb="2">
      <t>ホユウ</t>
    </rPh>
    <rPh sb="2" eb="4">
      <t>シカク</t>
    </rPh>
    <phoneticPr fontId="2"/>
  </si>
  <si>
    <t>工事２</t>
    <rPh sb="0" eb="2">
      <t>コウジ</t>
    </rPh>
    <phoneticPr fontId="2"/>
  </si>
  <si>
    <t>工事３</t>
    <rPh sb="0" eb="2">
      <t>コウジ</t>
    </rPh>
    <phoneticPr fontId="2"/>
  </si>
  <si>
    <t>￥</t>
    <phoneticPr fontId="2"/>
  </si>
  <si>
    <t>工 事 名</t>
    <rPh sb="0" eb="1">
      <t>コウ</t>
    </rPh>
    <rPh sb="2" eb="3">
      <t>コト</t>
    </rPh>
    <rPh sb="4" eb="5">
      <t>メイ</t>
    </rPh>
    <phoneticPr fontId="2"/>
  </si>
  <si>
    <t>企 業 の 施 工 能 力</t>
    <rPh sb="0" eb="1">
      <t>キ</t>
    </rPh>
    <rPh sb="2" eb="3">
      <t>ギョウ</t>
    </rPh>
    <rPh sb="6" eb="7">
      <t>シ</t>
    </rPh>
    <rPh sb="8" eb="9">
      <t>コウ</t>
    </rPh>
    <rPh sb="10" eb="11">
      <t>ノウ</t>
    </rPh>
    <rPh sb="12" eb="13">
      <t>チカラ</t>
    </rPh>
    <phoneticPr fontId="2"/>
  </si>
  <si>
    <t>配 置 予 定 技 術 者（１）</t>
    <rPh sb="0" eb="1">
      <t>ハイ</t>
    </rPh>
    <rPh sb="2" eb="3">
      <t>チ</t>
    </rPh>
    <rPh sb="4" eb="5">
      <t>ヨ</t>
    </rPh>
    <rPh sb="6" eb="7">
      <t>サダム</t>
    </rPh>
    <rPh sb="8" eb="9">
      <t>ワザ</t>
    </rPh>
    <rPh sb="10" eb="11">
      <t>ジュツ</t>
    </rPh>
    <rPh sb="12" eb="13">
      <t>シャ</t>
    </rPh>
    <phoneticPr fontId="2"/>
  </si>
  <si>
    <t>氏　名</t>
    <rPh sb="0" eb="1">
      <t>シ</t>
    </rPh>
    <rPh sb="2" eb="3">
      <t>メイ</t>
    </rPh>
    <phoneticPr fontId="2"/>
  </si>
  <si>
    <t>工事概要等</t>
    <rPh sb="0" eb="2">
      <t>コウジ</t>
    </rPh>
    <rPh sb="2" eb="4">
      <t>ガイヨウ</t>
    </rPh>
    <rPh sb="4" eb="5">
      <t>トウ</t>
    </rPh>
    <phoneticPr fontId="2"/>
  </si>
  <si>
    <t>(1)</t>
    <phoneticPr fontId="2"/>
  </si>
  <si>
    <t>（様式１）</t>
  </si>
  <si>
    <t>注意事項</t>
    <rPh sb="0" eb="2">
      <t>チュウイ</t>
    </rPh>
    <rPh sb="2" eb="4">
      <t>ジコウ</t>
    </rPh>
    <phoneticPr fontId="2"/>
  </si>
  <si>
    <t>注意事項</t>
    <rPh sb="0" eb="2">
      <t>チュウイ</t>
    </rPh>
    <rPh sb="2" eb="4">
      <t>ジコウ</t>
    </rPh>
    <phoneticPr fontId="2"/>
  </si>
  <si>
    <t>1:</t>
    <phoneticPr fontId="2"/>
  </si>
  <si>
    <t>2:</t>
  </si>
  <si>
    <t>3:</t>
  </si>
  <si>
    <t>4:</t>
  </si>
  <si>
    <t>5:</t>
  </si>
  <si>
    <t>6:</t>
  </si>
  <si>
    <t>証明が可能な該当する箇所□をチェック☑すること。</t>
    <phoneticPr fontId="2"/>
  </si>
  <si>
    <t>）年間</t>
    <rPh sb="1" eb="3">
      <t>ネンカン</t>
    </rPh>
    <phoneticPr fontId="2"/>
  </si>
  <si>
    <t>3:</t>
    <phoneticPr fontId="2"/>
  </si>
  <si>
    <t>6:</t>
    <phoneticPr fontId="2"/>
  </si>
  <si>
    <t>7:</t>
    <phoneticPr fontId="2"/>
  </si>
  <si>
    <t>8:</t>
    <phoneticPr fontId="2"/>
  </si>
  <si>
    <t>(2)</t>
    <phoneticPr fontId="2"/>
  </si>
  <si>
    <t>(3)</t>
    <phoneticPr fontId="2"/>
  </si>
  <si>
    <t>配 置 予 定 技 術 者（２）</t>
    <rPh sb="0" eb="1">
      <t>ハイ</t>
    </rPh>
    <rPh sb="2" eb="3">
      <t>チ</t>
    </rPh>
    <rPh sb="4" eb="5">
      <t>ヨ</t>
    </rPh>
    <rPh sb="6" eb="7">
      <t>サダム</t>
    </rPh>
    <rPh sb="8" eb="9">
      <t>ワザ</t>
    </rPh>
    <rPh sb="10" eb="11">
      <t>ジュツ</t>
    </rPh>
    <rPh sb="12" eb="13">
      <t>シャ</t>
    </rPh>
    <phoneticPr fontId="2"/>
  </si>
  <si>
    <t>配 置 予 定 技 術 者（３）</t>
    <rPh sb="0" eb="1">
      <t>ハイ</t>
    </rPh>
    <rPh sb="2" eb="3">
      <t>チ</t>
    </rPh>
    <rPh sb="4" eb="5">
      <t>ヨ</t>
    </rPh>
    <rPh sb="6" eb="7">
      <t>サダム</t>
    </rPh>
    <rPh sb="8" eb="9">
      <t>ワザ</t>
    </rPh>
    <rPh sb="10" eb="11">
      <t>ジュツ</t>
    </rPh>
    <rPh sb="12" eb="13">
      <t>シャ</t>
    </rPh>
    <phoneticPr fontId="2"/>
  </si>
  <si>
    <t>評価期間加算申請年数（</t>
    <rPh sb="0" eb="2">
      <t>ヒョウカ</t>
    </rPh>
    <rPh sb="2" eb="4">
      <t>キカン</t>
    </rPh>
    <rPh sb="4" eb="6">
      <t>カサン</t>
    </rPh>
    <rPh sb="6" eb="8">
      <t>シンセイ</t>
    </rPh>
    <rPh sb="8" eb="10">
      <t>ネンスウ</t>
    </rPh>
    <phoneticPr fontId="2"/>
  </si>
  <si>
    <t>工　事　１</t>
    <rPh sb="0" eb="1">
      <t>コウ</t>
    </rPh>
    <rPh sb="2" eb="3">
      <t>コト</t>
    </rPh>
    <phoneticPr fontId="2"/>
  </si>
  <si>
    <t>工　事　２</t>
    <rPh sb="0" eb="1">
      <t>コウ</t>
    </rPh>
    <rPh sb="2" eb="3">
      <t>コト</t>
    </rPh>
    <phoneticPr fontId="2"/>
  </si>
  <si>
    <t>工　事　３</t>
    <rPh sb="0" eb="1">
      <t>コウ</t>
    </rPh>
    <rPh sb="2" eb="3">
      <t>コト</t>
    </rPh>
    <phoneticPr fontId="2"/>
  </si>
  <si>
    <t>工　事　４</t>
    <rPh sb="0" eb="1">
      <t>コウ</t>
    </rPh>
    <rPh sb="2" eb="3">
      <t>コト</t>
    </rPh>
    <phoneticPr fontId="2"/>
  </si>
  <si>
    <t>工事４</t>
    <rPh sb="0" eb="2">
      <t>コウジ</t>
    </rPh>
    <phoneticPr fontId="2"/>
  </si>
  <si>
    <t>工事５</t>
    <rPh sb="0" eb="2">
      <t>コウジ</t>
    </rPh>
    <phoneticPr fontId="2"/>
  </si>
  <si>
    <t>・</t>
    <phoneticPr fontId="2"/>
  </si>
  <si>
    <t>同種工事の施工実績（配点：１５点）</t>
    <rPh sb="0" eb="2">
      <t>ドウシュ</t>
    </rPh>
    <rPh sb="2" eb="4">
      <t>コウジ</t>
    </rPh>
    <rPh sb="5" eb="7">
      <t>セコウ</t>
    </rPh>
    <rPh sb="7" eb="9">
      <t>ジッセキ</t>
    </rPh>
    <rPh sb="10" eb="12">
      <t>ハイテン</t>
    </rPh>
    <rPh sb="15" eb="16">
      <t>テン</t>
    </rPh>
    <phoneticPr fontId="2"/>
  </si>
  <si>
    <t>１</t>
    <phoneticPr fontId="2"/>
  </si>
  <si>
    <t>企業の施工能力</t>
    <rPh sb="0" eb="2">
      <t>キギョウ</t>
    </rPh>
    <rPh sb="3" eb="5">
      <t>セコウ</t>
    </rPh>
    <rPh sb="5" eb="7">
      <t>ノウリョク</t>
    </rPh>
    <phoneticPr fontId="2"/>
  </si>
  <si>
    <t>２</t>
    <phoneticPr fontId="2"/>
  </si>
  <si>
    <t>３</t>
    <phoneticPr fontId="2"/>
  </si>
  <si>
    <t>登録基幹技能者（配点：２点）</t>
    <rPh sb="0" eb="2">
      <t>トウロク</t>
    </rPh>
    <rPh sb="2" eb="4">
      <t>キカン</t>
    </rPh>
    <rPh sb="4" eb="7">
      <t>ギノウシャ</t>
    </rPh>
    <rPh sb="8" eb="10">
      <t>ハイテン</t>
    </rPh>
    <rPh sb="12" eb="13">
      <t>テン</t>
    </rPh>
    <phoneticPr fontId="2"/>
  </si>
  <si>
    <t>ＩＳＯの取得状況等（配点：５点）</t>
    <rPh sb="4" eb="6">
      <t>シュトク</t>
    </rPh>
    <rPh sb="6" eb="8">
      <t>ジョウキョウ</t>
    </rPh>
    <rPh sb="8" eb="9">
      <t>トウ</t>
    </rPh>
    <rPh sb="10" eb="12">
      <t>ハイテン</t>
    </rPh>
    <rPh sb="14" eb="15">
      <t>テン</t>
    </rPh>
    <phoneticPr fontId="2"/>
  </si>
  <si>
    <t>配置予定技術者（１）</t>
    <rPh sb="0" eb="2">
      <t>ハイチ</t>
    </rPh>
    <rPh sb="2" eb="4">
      <t>ヨテイ</t>
    </rPh>
    <rPh sb="4" eb="7">
      <t>ギジュツシャ</t>
    </rPh>
    <phoneticPr fontId="2"/>
  </si>
  <si>
    <t>同種工事の施工経験（配点：１０点）</t>
    <rPh sb="0" eb="2">
      <t>ドウシュ</t>
    </rPh>
    <rPh sb="2" eb="4">
      <t>コウジ</t>
    </rPh>
    <rPh sb="5" eb="7">
      <t>セコウ</t>
    </rPh>
    <rPh sb="7" eb="9">
      <t>ケイケン</t>
    </rPh>
    <rPh sb="10" eb="12">
      <t>ハイテン</t>
    </rPh>
    <rPh sb="15" eb="16">
      <t>テン</t>
    </rPh>
    <phoneticPr fontId="2"/>
  </si>
  <si>
    <t>配置予定技術者（２）</t>
    <rPh sb="0" eb="2">
      <t>ハイチ</t>
    </rPh>
    <rPh sb="2" eb="4">
      <t>ヨテイ</t>
    </rPh>
    <rPh sb="4" eb="7">
      <t>ギジュツシャ</t>
    </rPh>
    <phoneticPr fontId="2"/>
  </si>
  <si>
    <t>配置予定技術者（３）</t>
    <rPh sb="0" eb="2">
      <t>ハイチ</t>
    </rPh>
    <rPh sb="2" eb="4">
      <t>ヨテイ</t>
    </rPh>
    <rPh sb="4" eb="7">
      <t>ギジュツシャ</t>
    </rPh>
    <phoneticPr fontId="2"/>
  </si>
  <si>
    <t>共同企業体名：</t>
    <rPh sb="0" eb="2">
      <t>キョウドウ</t>
    </rPh>
    <rPh sb="2" eb="4">
      <t>キギョウ</t>
    </rPh>
    <rPh sb="4" eb="6">
      <t>タイメイ</t>
    </rPh>
    <phoneticPr fontId="2"/>
  </si>
  <si>
    <t>監理技術者</t>
    <phoneticPr fontId="2"/>
  </si>
  <si>
    <t>（一枚目）</t>
    <rPh sb="1" eb="4">
      <t>イチマイメ</t>
    </rPh>
    <phoneticPr fontId="2"/>
  </si>
  <si>
    <t>工事成績（配点：２５点）</t>
    <rPh sb="0" eb="2">
      <t>コウジ</t>
    </rPh>
    <rPh sb="2" eb="4">
      <t>セイセキ</t>
    </rPh>
    <rPh sb="5" eb="7">
      <t>ハイテン</t>
    </rPh>
    <rPh sb="10" eb="11">
      <t>テン</t>
    </rPh>
    <phoneticPr fontId="2"/>
  </si>
  <si>
    <t>その他</t>
    <rPh sb="2" eb="3">
      <t>タ</t>
    </rPh>
    <phoneticPr fontId="2"/>
  </si>
  <si>
    <t>１級土木施工管理技士</t>
    <rPh sb="1" eb="2">
      <t>キュウ</t>
    </rPh>
    <phoneticPr fontId="2"/>
  </si>
  <si>
    <t>令和</t>
    <rPh sb="0" eb="2">
      <t>レイワ</t>
    </rPh>
    <phoneticPr fontId="2"/>
  </si>
  <si>
    <t>　地方自治法施行令第167条の４の規定に該当しない者であること。</t>
    <phoneticPr fontId="2"/>
  </si>
  <si>
    <t>　この工事の入札に参加する者に必要な資格を有した技術者を専任で配置できる者であること。</t>
    <rPh sb="28" eb="30">
      <t>センニン</t>
    </rPh>
    <rPh sb="31" eb="33">
      <t>ハイチ</t>
    </rPh>
    <rPh sb="36" eb="37">
      <t>モノ</t>
    </rPh>
    <phoneticPr fontId="2"/>
  </si>
  <si>
    <t>４</t>
    <phoneticPr fontId="2"/>
  </si>
  <si>
    <t>4:</t>
    <phoneticPr fontId="2"/>
  </si>
  <si>
    <t>1:</t>
    <phoneticPr fontId="20"/>
  </si>
  <si>
    <t>技術士
　</t>
    <rPh sb="0" eb="3">
      <t>ギジュツシ</t>
    </rPh>
    <phoneticPr fontId="2"/>
  </si>
  <si>
    <t>地　域　貢　献　度</t>
    <rPh sb="0" eb="1">
      <t>チ</t>
    </rPh>
    <rPh sb="2" eb="3">
      <t>イキ</t>
    </rPh>
    <rPh sb="4" eb="5">
      <t>ミツグ</t>
    </rPh>
    <rPh sb="6" eb="7">
      <t>ケン</t>
    </rPh>
    <rPh sb="8" eb="9">
      <t>ド</t>
    </rPh>
    <phoneticPr fontId="2"/>
  </si>
  <si>
    <t>県内企業活用【県内下請け】（配点：５点）</t>
    <rPh sb="0" eb="2">
      <t>ケンナイ</t>
    </rPh>
    <rPh sb="2" eb="4">
      <t>キギョウ</t>
    </rPh>
    <rPh sb="4" eb="6">
      <t>カツヨウ</t>
    </rPh>
    <rPh sb="7" eb="9">
      <t>ケンナイ</t>
    </rPh>
    <rPh sb="9" eb="11">
      <t>シタウケ</t>
    </rPh>
    <rPh sb="14" eb="16">
      <t>ハイテン</t>
    </rPh>
    <rPh sb="18" eb="19">
      <t>テン</t>
    </rPh>
    <phoneticPr fontId="2"/>
  </si>
  <si>
    <t>①</t>
    <phoneticPr fontId="2"/>
  </si>
  <si>
    <t>②</t>
    <phoneticPr fontId="2"/>
  </si>
  <si>
    <t>5:</t>
    <phoneticPr fontId="2"/>
  </si>
  <si>
    <t>4:</t>
    <phoneticPr fontId="22"/>
  </si>
  <si>
    <t>（二枚目）</t>
    <rPh sb="1" eb="4">
      <t>ニマイメ</t>
    </rPh>
    <phoneticPr fontId="2"/>
  </si>
  <si>
    <t>入札参加資格確認票</t>
    <phoneticPr fontId="2"/>
  </si>
  <si>
    <t>徳島県知事　殿</t>
    <rPh sb="0" eb="3">
      <t>トクシマケン</t>
    </rPh>
    <rPh sb="3" eb="5">
      <t>チジ</t>
    </rPh>
    <rPh sb="6" eb="7">
      <t>トノ</t>
    </rPh>
    <phoneticPr fontId="2"/>
  </si>
  <si>
    <t>　　</t>
    <phoneticPr fontId="2"/>
  </si>
  <si>
    <t>住所</t>
    <rPh sb="0" eb="2">
      <t>ジュウショ</t>
    </rPh>
    <phoneticPr fontId="2"/>
  </si>
  <si>
    <t>商号又は名称</t>
    <rPh sb="0" eb="2">
      <t>ショウゴウ</t>
    </rPh>
    <rPh sb="2" eb="3">
      <t>マタ</t>
    </rPh>
    <rPh sb="4" eb="6">
      <t>メイショウ</t>
    </rPh>
    <phoneticPr fontId="2"/>
  </si>
  <si>
    <t>代表者</t>
    <rPh sb="0" eb="3">
      <t>ダイヒョウシャ</t>
    </rPh>
    <phoneticPr fontId="2"/>
  </si>
  <si>
    <t>工事名</t>
    <phoneticPr fontId="2"/>
  </si>
  <si>
    <t>路線名等</t>
    <rPh sb="0" eb="3">
      <t>ロセンメイ</t>
    </rPh>
    <rPh sb="3" eb="4">
      <t>トウ</t>
    </rPh>
    <phoneticPr fontId="2"/>
  </si>
  <si>
    <t>工事箇所</t>
    <phoneticPr fontId="2"/>
  </si>
  <si>
    <t>　①　</t>
    <phoneticPr fontId="2"/>
  </si>
  <si>
    <t>　②　</t>
    <phoneticPr fontId="2"/>
  </si>
  <si>
    <t>　③　</t>
    <phoneticPr fontId="2"/>
  </si>
  <si>
    <t>　④　</t>
    <phoneticPr fontId="2"/>
  </si>
  <si>
    <t>　建設業法第27条の23第１項の規定による経営事項審査に係る総合評定値通知書（入札参加資格審査申請書及び入札参加資格確認資料の提出日前１年７月以内の審査基準日のうち直近のものに係るものに限る。）の写しを提出できる者であること。</t>
    <phoneticPr fontId="2"/>
  </si>
  <si>
    <t>　⑤　</t>
    <phoneticPr fontId="2"/>
  </si>
  <si>
    <t>　⑥　</t>
    <phoneticPr fontId="2"/>
  </si>
  <si>
    <t>　手形又は小切手の不渡り等により銀行取引が停止されていない者であること。</t>
    <phoneticPr fontId="2"/>
  </si>
  <si>
    <t>　⑦　</t>
    <phoneticPr fontId="2"/>
  </si>
  <si>
    <t>　この工事に係る設計業務等の受託者又は当該受託者と資本面若しくは人事面において密接な関連がある者でないこと。</t>
    <phoneticPr fontId="2"/>
  </si>
  <si>
    <t>　⑧　</t>
    <phoneticPr fontId="2"/>
  </si>
  <si>
    <t>入札参加資格のみを満たす（３か月以上１年未満）</t>
    <rPh sb="0" eb="2">
      <t>ニュウサツ</t>
    </rPh>
    <rPh sb="2" eb="4">
      <t>サンカ</t>
    </rPh>
    <rPh sb="4" eb="6">
      <t>シカク</t>
    </rPh>
    <rPh sb="9" eb="10">
      <t>ミ</t>
    </rPh>
    <rPh sb="15" eb="16">
      <t>ゲツ</t>
    </rPh>
    <rPh sb="16" eb="18">
      <t>イジョウ</t>
    </rPh>
    <rPh sb="19" eb="20">
      <t>ネン</t>
    </rPh>
    <rPh sb="20" eb="22">
      <t>ミマン</t>
    </rPh>
    <phoneticPr fontId="2"/>
  </si>
  <si>
    <t>年　齢</t>
    <rPh sb="0" eb="1">
      <t>トシ</t>
    </rPh>
    <rPh sb="2" eb="3">
      <t>トシ</t>
    </rPh>
    <phoneticPr fontId="23"/>
  </si>
  <si>
    <t>(1)</t>
    <phoneticPr fontId="23"/>
  </si>
  <si>
    <t>(2)</t>
    <phoneticPr fontId="23"/>
  </si>
  <si>
    <t xml:space="preserve"> ※入札公告日時点の満年齢</t>
    <phoneticPr fontId="23"/>
  </si>
  <si>
    <t>３か月以上</t>
    <rPh sb="2" eb="3">
      <t>ゲツ</t>
    </rPh>
    <rPh sb="3" eb="5">
      <t>イジョウ</t>
    </rPh>
    <phoneticPr fontId="2"/>
  </si>
  <si>
    <t>徳島県建設業ＢＣＰ認定（配点：５点）</t>
    <rPh sb="0" eb="3">
      <t>トクシマケン</t>
    </rPh>
    <rPh sb="3" eb="6">
      <t>ケンセツギョウ</t>
    </rPh>
    <rPh sb="9" eb="11">
      <t>ニンテイ</t>
    </rPh>
    <rPh sb="12" eb="14">
      <t>ハイテン</t>
    </rPh>
    <rPh sb="16" eb="17">
      <t>テン</t>
    </rPh>
    <phoneticPr fontId="2"/>
  </si>
  <si>
    <t>認定の種類</t>
    <rPh sb="0" eb="2">
      <t>ニンテイ</t>
    </rPh>
    <rPh sb="3" eb="5">
      <t>シュルイ</t>
    </rPh>
    <phoneticPr fontId="2"/>
  </si>
  <si>
    <t>徳島県建設業BCP認定</t>
    <rPh sb="0" eb="3">
      <t>トクシマケン</t>
    </rPh>
    <rPh sb="3" eb="6">
      <t>ケンセツギョウ</t>
    </rPh>
    <rPh sb="9" eb="11">
      <t>ニンテイ</t>
    </rPh>
    <phoneticPr fontId="2"/>
  </si>
  <si>
    <t>｢四国建設業BCP等審査会｣の認定</t>
    <rPh sb="1" eb="3">
      <t>シコク</t>
    </rPh>
    <rPh sb="3" eb="6">
      <t>ケンセツギョウ</t>
    </rPh>
    <rPh sb="9" eb="10">
      <t>トウ</t>
    </rPh>
    <rPh sb="10" eb="13">
      <t>シンサカイ</t>
    </rPh>
    <rPh sb="15" eb="17">
      <t>ニンテイ</t>
    </rPh>
    <phoneticPr fontId="2"/>
  </si>
  <si>
    <t>認定の状況</t>
    <rPh sb="0" eb="2">
      <t>ニンテイ</t>
    </rPh>
    <rPh sb="3" eb="5">
      <t>ジョウキョウ</t>
    </rPh>
    <phoneticPr fontId="2"/>
  </si>
  <si>
    <t>認定の有効期限内である</t>
    <rPh sb="0" eb="2">
      <t>ニンテイ</t>
    </rPh>
    <rPh sb="3" eb="5">
      <t>ユウコウ</t>
    </rPh>
    <rPh sb="5" eb="8">
      <t>キゲンナイ</t>
    </rPh>
    <phoneticPr fontId="2"/>
  </si>
  <si>
    <t>更新手続中（有効期間内継続更新申請済）</t>
    <rPh sb="0" eb="2">
      <t>コウシン</t>
    </rPh>
    <rPh sb="2" eb="5">
      <t>テツヅキチュウ</t>
    </rPh>
    <rPh sb="6" eb="8">
      <t>ユウコウ</t>
    </rPh>
    <rPh sb="8" eb="11">
      <t>キカンナイ</t>
    </rPh>
    <rPh sb="11" eb="13">
      <t>ケイゾク</t>
    </rPh>
    <rPh sb="13" eb="15">
      <t>コウシン</t>
    </rPh>
    <rPh sb="15" eb="17">
      <t>シンセイ</t>
    </rPh>
    <rPh sb="17" eb="18">
      <t>スミ</t>
    </rPh>
    <phoneticPr fontId="2"/>
  </si>
  <si>
    <t>５</t>
    <phoneticPr fontId="2"/>
  </si>
  <si>
    <t>配置予定技術者（１）の施工能力（ＣＰＤ配点５点）</t>
    <rPh sb="0" eb="2">
      <t>ハイチ</t>
    </rPh>
    <rPh sb="2" eb="4">
      <t>ヨテイ</t>
    </rPh>
    <rPh sb="4" eb="7">
      <t>ギジュツシャ</t>
    </rPh>
    <rPh sb="11" eb="13">
      <t>セコウ</t>
    </rPh>
    <rPh sb="13" eb="15">
      <t>ノウリョク</t>
    </rPh>
    <phoneticPr fontId="2"/>
  </si>
  <si>
    <t>入札参加資格及び評価対象期間を満たす（１年以上）</t>
    <rPh sb="0" eb="2">
      <t>ニュウサツ</t>
    </rPh>
    <rPh sb="2" eb="4">
      <t>サンカ</t>
    </rPh>
    <rPh sb="4" eb="6">
      <t>シカク</t>
    </rPh>
    <rPh sb="6" eb="7">
      <t>オヨ</t>
    </rPh>
    <rPh sb="8" eb="10">
      <t>ヒョウカ</t>
    </rPh>
    <rPh sb="10" eb="12">
      <t>タイショウ</t>
    </rPh>
    <rPh sb="12" eb="14">
      <t>キカン</t>
    </rPh>
    <rPh sb="15" eb="16">
      <t>ミ</t>
    </rPh>
    <rPh sb="20" eb="21">
      <t>ネン</t>
    </rPh>
    <rPh sb="21" eb="23">
      <t>イジョウ</t>
    </rPh>
    <phoneticPr fontId="2"/>
  </si>
  <si>
    <t>ＣＰＤ</t>
    <phoneticPr fontId="2"/>
  </si>
  <si>
    <t>）ユニット</t>
    <phoneticPr fontId="2"/>
  </si>
  <si>
    <t>１級建設機械施工（管理）技士</t>
  </si>
  <si>
    <t>(4)</t>
    <phoneticPr fontId="2"/>
  </si>
  <si>
    <t>配置予定技術者（２）の施工能力（ＣＰＤ配点５点）</t>
    <rPh sb="0" eb="2">
      <t>ハイチ</t>
    </rPh>
    <rPh sb="2" eb="4">
      <t>ヨテイ</t>
    </rPh>
    <rPh sb="4" eb="7">
      <t>ギジュツシャ</t>
    </rPh>
    <rPh sb="11" eb="13">
      <t>セコウ</t>
    </rPh>
    <rPh sb="13" eb="15">
      <t>ノウリョク</t>
    </rPh>
    <phoneticPr fontId="2"/>
  </si>
  <si>
    <t>しゅん工承認日</t>
    <rPh sb="3" eb="7">
      <t>コウショウニンビ</t>
    </rPh>
    <phoneticPr fontId="2"/>
  </si>
  <si>
    <t>配置予定技術者（３）の施工能力（ＣＰＤ配点５点）</t>
    <rPh sb="0" eb="2">
      <t>ハイチ</t>
    </rPh>
    <rPh sb="2" eb="4">
      <t>ヨテイ</t>
    </rPh>
    <rPh sb="4" eb="7">
      <t>ギジュツシャ</t>
    </rPh>
    <rPh sb="11" eb="13">
      <t>セコウ</t>
    </rPh>
    <rPh sb="13" eb="15">
      <t>ノウリョク</t>
    </rPh>
    <phoneticPr fontId="2"/>
  </si>
  <si>
    <t>地域防災力【災害時支援協定】（配点：５点）</t>
    <rPh sb="0" eb="2">
      <t>チイキ</t>
    </rPh>
    <rPh sb="2" eb="4">
      <t>ボウサイ</t>
    </rPh>
    <rPh sb="4" eb="5">
      <t>リョク</t>
    </rPh>
    <rPh sb="6" eb="9">
      <t>サイガイジ</t>
    </rPh>
    <rPh sb="9" eb="11">
      <t>シエン</t>
    </rPh>
    <rPh sb="11" eb="13">
      <t>キョウテイ</t>
    </rPh>
    <rPh sb="15" eb="17">
      <t>ハイテン</t>
    </rPh>
    <rPh sb="19" eb="20">
      <t>テン</t>
    </rPh>
    <phoneticPr fontId="2"/>
  </si>
  <si>
    <t>協定が事実上の請負契約や期間委託契約とみなされないものに限る。</t>
    <rPh sb="0" eb="2">
      <t>キョウテイ</t>
    </rPh>
    <rPh sb="3" eb="6">
      <t>ジジツジョウ</t>
    </rPh>
    <rPh sb="7" eb="9">
      <t>ウケオイ</t>
    </rPh>
    <rPh sb="9" eb="11">
      <t>ケイヤク</t>
    </rPh>
    <rPh sb="12" eb="14">
      <t>キカン</t>
    </rPh>
    <rPh sb="14" eb="16">
      <t>イタク</t>
    </rPh>
    <rPh sb="16" eb="18">
      <t>ケイヤク</t>
    </rPh>
    <rPh sb="28" eb="29">
      <t>カギ</t>
    </rPh>
    <phoneticPr fontId="2"/>
  </si>
  <si>
    <t>地域防災力【広域的な災害時相互支援協定】（配点：３点）</t>
    <rPh sb="0" eb="2">
      <t>チイキ</t>
    </rPh>
    <rPh sb="2" eb="4">
      <t>ボウサイ</t>
    </rPh>
    <rPh sb="4" eb="5">
      <t>リョク</t>
    </rPh>
    <rPh sb="6" eb="9">
      <t>コウイキテキ</t>
    </rPh>
    <rPh sb="10" eb="13">
      <t>サイガイジ</t>
    </rPh>
    <rPh sb="13" eb="15">
      <t>ソウゴ</t>
    </rPh>
    <rPh sb="15" eb="17">
      <t>シエン</t>
    </rPh>
    <rPh sb="17" eb="19">
      <t>キョウテイ</t>
    </rPh>
    <rPh sb="21" eb="23">
      <t>ハイテン</t>
    </rPh>
    <rPh sb="25" eb="26">
      <t>テン</t>
    </rPh>
    <phoneticPr fontId="2"/>
  </si>
  <si>
    <t>協定は入札公告日に締結しているものに限る。</t>
    <rPh sb="0" eb="2">
      <t>キョウテイ</t>
    </rPh>
    <rPh sb="3" eb="5">
      <t>ニュウサツ</t>
    </rPh>
    <rPh sb="5" eb="7">
      <t>コウコク</t>
    </rPh>
    <rPh sb="7" eb="8">
      <t>ヒ</t>
    </rPh>
    <rPh sb="9" eb="11">
      <t>テイケツ</t>
    </rPh>
    <rPh sb="18" eb="19">
      <t>カギ</t>
    </rPh>
    <phoneticPr fontId="2"/>
  </si>
  <si>
    <t>県との協定が事実上の請負契約や期間委託契約とみなされないものに限る。</t>
    <rPh sb="0" eb="1">
      <t>ケン</t>
    </rPh>
    <rPh sb="3" eb="5">
      <t>キョウテイ</t>
    </rPh>
    <rPh sb="6" eb="9">
      <t>ジジツジョウ</t>
    </rPh>
    <rPh sb="10" eb="12">
      <t>ウケオイ</t>
    </rPh>
    <rPh sb="12" eb="14">
      <t>ケイヤク</t>
    </rPh>
    <rPh sb="15" eb="17">
      <t>キカン</t>
    </rPh>
    <rPh sb="17" eb="19">
      <t>イタク</t>
    </rPh>
    <rPh sb="19" eb="21">
      <t>ケイヤク</t>
    </rPh>
    <rPh sb="31" eb="32">
      <t>カギ</t>
    </rPh>
    <phoneticPr fontId="2"/>
  </si>
  <si>
    <t>地域防災力【家畜伝染病支援協定等】（配点：５点）</t>
    <rPh sb="0" eb="2">
      <t>チイキ</t>
    </rPh>
    <rPh sb="2" eb="4">
      <t>ボウサイ</t>
    </rPh>
    <rPh sb="4" eb="5">
      <t>リョク</t>
    </rPh>
    <rPh sb="6" eb="8">
      <t>カチク</t>
    </rPh>
    <rPh sb="8" eb="11">
      <t>デンセンビョウ</t>
    </rPh>
    <rPh sb="11" eb="13">
      <t>シエン</t>
    </rPh>
    <rPh sb="13" eb="15">
      <t>キョウテイ</t>
    </rPh>
    <rPh sb="15" eb="16">
      <t>トウ</t>
    </rPh>
    <rPh sb="18" eb="20">
      <t>ハイテン</t>
    </rPh>
    <rPh sb="22" eb="23">
      <t>テン</t>
    </rPh>
    <phoneticPr fontId="2"/>
  </si>
  <si>
    <t>地域防災力【機械保有状況】（配点：７点）</t>
    <rPh sb="0" eb="2">
      <t>チイキ</t>
    </rPh>
    <rPh sb="2" eb="4">
      <t>ボウサイ</t>
    </rPh>
    <rPh sb="4" eb="5">
      <t>リョク</t>
    </rPh>
    <rPh sb="6" eb="8">
      <t>キカイ</t>
    </rPh>
    <rPh sb="8" eb="10">
      <t>ホユウ</t>
    </rPh>
    <rPh sb="10" eb="12">
      <t>ジョウキョウ</t>
    </rPh>
    <rPh sb="14" eb="16">
      <t>ハイテン</t>
    </rPh>
    <rPh sb="18" eb="19">
      <t>テン</t>
    </rPh>
    <phoneticPr fontId="2"/>
  </si>
  <si>
    <t>自社で保有する稼働可能な「バックホウ」と「トラクタショベル」をあわせた台数</t>
    <phoneticPr fontId="2"/>
  </si>
  <si>
    <t>３台以上</t>
    <rPh sb="1" eb="2">
      <t>ダイ</t>
    </rPh>
    <rPh sb="2" eb="4">
      <t>イジョウ</t>
    </rPh>
    <phoneticPr fontId="2"/>
  </si>
  <si>
    <t>２台</t>
    <rPh sb="1" eb="2">
      <t>ダイ</t>
    </rPh>
    <phoneticPr fontId="2"/>
  </si>
  <si>
    <t>１台以上</t>
    <rPh sb="1" eb="2">
      <t>ダイ</t>
    </rPh>
    <rPh sb="2" eb="4">
      <t>イジョウ</t>
    </rPh>
    <phoneticPr fontId="2"/>
  </si>
  <si>
    <t>６</t>
    <phoneticPr fontId="2"/>
  </si>
  <si>
    <t>　</t>
    <phoneticPr fontId="2"/>
  </si>
  <si>
    <t>共同企業体の名称</t>
    <rPh sb="0" eb="2">
      <t>キョウドウ</t>
    </rPh>
    <rPh sb="2" eb="5">
      <t>キギョウタイ</t>
    </rPh>
    <rPh sb="6" eb="8">
      <t>メイショウ</t>
    </rPh>
    <phoneticPr fontId="2"/>
  </si>
  <si>
    <t>工　事　５</t>
    <rPh sb="0" eb="1">
      <t>コウ</t>
    </rPh>
    <rPh sb="2" eb="3">
      <t>コト</t>
    </rPh>
    <phoneticPr fontId="2"/>
  </si>
  <si>
    <t>工　事　６</t>
    <rPh sb="0" eb="1">
      <t>コウ</t>
    </rPh>
    <rPh sb="2" eb="3">
      <t>コト</t>
    </rPh>
    <phoneticPr fontId="2"/>
  </si>
  <si>
    <t>工　事　７</t>
    <rPh sb="0" eb="1">
      <t>コウ</t>
    </rPh>
    <rPh sb="2" eb="3">
      <t>コト</t>
    </rPh>
    <phoneticPr fontId="2"/>
  </si>
  <si>
    <t>工　事　８</t>
    <rPh sb="0" eb="1">
      <t>コウ</t>
    </rPh>
    <rPh sb="2" eb="3">
      <t>コト</t>
    </rPh>
    <phoneticPr fontId="2"/>
  </si>
  <si>
    <r>
      <t>認定の状況は、入札公告日の状況をチェック☑することとし、入札公告日に当該認定書が有効期限切れの場合は、評価対象外とする。</t>
    </r>
    <r>
      <rPr>
        <sz val="9"/>
        <rFont val="ＭＳ 明朝"/>
        <family val="1"/>
        <charset val="128"/>
      </rPr>
      <t>ただし、入札公告日に(2)更新手続中（有効期間内継続更新申請済）であり、かつ、落札候補者の段階で更新手続が完了している場合には評価する。</t>
    </r>
    <rPh sb="0" eb="2">
      <t>ニンテイ</t>
    </rPh>
    <rPh sb="34" eb="36">
      <t>トウガイ</t>
    </rPh>
    <rPh sb="36" eb="39">
      <t>ニンテイショ</t>
    </rPh>
    <rPh sb="64" eb="66">
      <t>ニュウサツ</t>
    </rPh>
    <rPh sb="66" eb="68">
      <t>コウコク</t>
    </rPh>
    <rPh sb="68" eb="69">
      <t>ビ</t>
    </rPh>
    <rPh sb="73" eb="75">
      <t>コウシン</t>
    </rPh>
    <rPh sb="75" eb="77">
      <t>テツヅ</t>
    </rPh>
    <rPh sb="77" eb="78">
      <t>チュウ</t>
    </rPh>
    <rPh sb="79" eb="81">
      <t>ユウコウ</t>
    </rPh>
    <rPh sb="81" eb="84">
      <t>キカンナイ</t>
    </rPh>
    <rPh sb="84" eb="86">
      <t>ケイゾク</t>
    </rPh>
    <rPh sb="86" eb="88">
      <t>コウシン</t>
    </rPh>
    <rPh sb="88" eb="90">
      <t>シンセイ</t>
    </rPh>
    <rPh sb="90" eb="91">
      <t>ズ</t>
    </rPh>
    <rPh sb="99" eb="101">
      <t>ラクサツ</t>
    </rPh>
    <rPh sb="101" eb="104">
      <t>コウホシャ</t>
    </rPh>
    <rPh sb="105" eb="107">
      <t>ダンカイ</t>
    </rPh>
    <rPh sb="108" eb="110">
      <t>コウシン</t>
    </rPh>
    <rPh sb="110" eb="112">
      <t>テツヅ</t>
    </rPh>
    <rPh sb="113" eb="115">
      <t>カンリョウ</t>
    </rPh>
    <rPh sb="119" eb="121">
      <t>バアイ</t>
    </rPh>
    <rPh sb="123" eb="125">
      <t>ヒョウカ</t>
    </rPh>
    <phoneticPr fontId="43"/>
  </si>
  <si>
    <t>1:</t>
  </si>
  <si>
    <t>条件を確認した上で、自社又は主たる営業所が徳島県内にある下請企業に所属する登録基幹技能者及び下請企業に所属する県内在住の登録基幹技能者を配置することを誓約する場合にチェック☑すること。</t>
    <rPh sb="0" eb="2">
      <t>ジョウケン</t>
    </rPh>
    <rPh sb="3" eb="5">
      <t>カクニン</t>
    </rPh>
    <rPh sb="7" eb="8">
      <t>ウエ</t>
    </rPh>
    <rPh sb="10" eb="12">
      <t>ジシャ</t>
    </rPh>
    <rPh sb="12" eb="13">
      <t>マタ</t>
    </rPh>
    <rPh sb="14" eb="15">
      <t>シュ</t>
    </rPh>
    <rPh sb="17" eb="20">
      <t>エイギョウショ</t>
    </rPh>
    <rPh sb="21" eb="23">
      <t>トクシマ</t>
    </rPh>
    <rPh sb="23" eb="25">
      <t>ケンナイ</t>
    </rPh>
    <rPh sb="28" eb="30">
      <t>シタウ</t>
    </rPh>
    <rPh sb="30" eb="32">
      <t>キギョウ</t>
    </rPh>
    <rPh sb="33" eb="35">
      <t>ショゾク</t>
    </rPh>
    <rPh sb="37" eb="39">
      <t>トウロク</t>
    </rPh>
    <rPh sb="39" eb="41">
      <t>キカン</t>
    </rPh>
    <rPh sb="41" eb="44">
      <t>ギノウシャ</t>
    </rPh>
    <rPh sb="44" eb="45">
      <t>オヨ</t>
    </rPh>
    <rPh sb="46" eb="48">
      <t>シタウケ</t>
    </rPh>
    <rPh sb="48" eb="50">
      <t>キギョウ</t>
    </rPh>
    <rPh sb="51" eb="53">
      <t>ショゾク</t>
    </rPh>
    <rPh sb="55" eb="57">
      <t>ケンナイ</t>
    </rPh>
    <rPh sb="57" eb="59">
      <t>ザイジュウ</t>
    </rPh>
    <rPh sb="60" eb="62">
      <t>トウロク</t>
    </rPh>
    <rPh sb="62" eb="64">
      <t>キカン</t>
    </rPh>
    <rPh sb="64" eb="67">
      <t>ギノウシャ</t>
    </rPh>
    <rPh sb="68" eb="70">
      <t>ハイチ</t>
    </rPh>
    <rPh sb="75" eb="77">
      <t>セイヤク</t>
    </rPh>
    <rPh sb="79" eb="81">
      <t>バアイ</t>
    </rPh>
    <phoneticPr fontId="43"/>
  </si>
  <si>
    <t>チェック☑し契約締結したときは、１名以上の登録基幹技能者を配置しなければならない。</t>
  </si>
  <si>
    <t>この工事に含まれない工種に関する有資格者は評価の対象とならない。</t>
  </si>
  <si>
    <t>証明が可能な該当する箇所□をチェック☑すること。</t>
  </si>
  <si>
    <t>取得の状況は、入札公告日の状況をチェック☑することとし、入札公告日に有効期限切れの場合は、評価対象外とする。ただし、入札公告日に(2)更新手続中（更新審査終了済）であり、かつ、落札候補者の段階で更新手続が完了している場合には評価する。</t>
  </si>
  <si>
    <t>45歳未満</t>
    <rPh sb="2" eb="4">
      <t>ミマン</t>
    </rPh>
    <phoneticPr fontId="23"/>
  </si>
  <si>
    <t>45歳以上</t>
    <rPh sb="2" eb="3">
      <t>サイ</t>
    </rPh>
    <rPh sb="3" eb="5">
      <t>イジョウ</t>
    </rPh>
    <phoneticPr fontId="23"/>
  </si>
  <si>
    <t>　この申請書の内容と事実に相違ないことを誓約し、申請します。</t>
    <rPh sb="3" eb="6">
      <t>シンセイショ</t>
    </rPh>
    <rPh sb="7" eb="9">
      <t>ナイヨウ</t>
    </rPh>
    <rPh sb="10" eb="12">
      <t>ジジツ</t>
    </rPh>
    <rPh sb="13" eb="15">
      <t>ソウイ</t>
    </rPh>
    <rPh sb="20" eb="22">
      <t>セイヤク</t>
    </rPh>
    <rPh sb="24" eb="26">
      <t>シンセイ</t>
    </rPh>
    <phoneticPr fontId="2"/>
  </si>
  <si>
    <t>入札参加資格及び総合評価について、必要事項が確認できない場合には、無効及び評価対象としないので、証明可能な該当する箇所□をチェック☑し、（　）には具体的に記述すること。</t>
  </si>
  <si>
    <t>受注形態が特定建設工事共同企業体の場合、出資比率20％以上のものを記載すること。</t>
    <rPh sb="27" eb="29">
      <t>イジョウ</t>
    </rPh>
    <rPh sb="33" eb="35">
      <t>キサイ</t>
    </rPh>
    <phoneticPr fontId="9"/>
  </si>
  <si>
    <t>しゅん工承認日は、発注機関により工事のしゅん工が承認された日を記載すること。なお、元号は「平成」又は「令和」を選択すること。</t>
    <rPh sb="3" eb="4">
      <t>コウ</t>
    </rPh>
    <rPh sb="4" eb="6">
      <t>ショウニン</t>
    </rPh>
    <rPh sb="6" eb="7">
      <t>ビ</t>
    </rPh>
    <phoneticPr fontId="22"/>
  </si>
  <si>
    <t>証明が可能な該当する箇所□をチェック☑し、（　）には具体的に記述すること。</t>
  </si>
  <si>
    <t>発注機関は、「徳島県又は国の行政機関」に限る。該当する箇所□をチェック☑し、その他の場合は、国の行政機関を（　）に具体的に記述すること。</t>
  </si>
  <si>
    <t>工事の種類は、『総合評価に関する事項』に係る留意事項等に記載された建設工事の種類に限る。</t>
  </si>
  <si>
    <t>請負代金額は、しゅん工時の金額とするので、具体的に記述すること。確認できない場合は、補正係数βを1.0とする。</t>
  </si>
  <si>
    <t>受注形態が特定建設工事共同企業体の場合、出資比率20％以上のものを記載すること。</t>
    <rPh sb="27" eb="29">
      <t>イジョウ</t>
    </rPh>
    <rPh sb="33" eb="35">
      <t>キサイ</t>
    </rPh>
    <phoneticPr fontId="2"/>
  </si>
  <si>
    <t>この建設工事の契約を締結し、受注者となる場合には、次により施工することを誓約します。</t>
  </si>
  <si>
    <t>この工事に含まれる工種に関し、基幹的な役割を担うことができる登録基幹技能者の有資格者を配置する。</t>
  </si>
  <si>
    <t>監理技術者資格者証を保有しており、監理技術者講習を受講している</t>
  </si>
  <si>
    <t>雇用期間は、入札参加資格（開札日以前３か月以上）及び評価対象期間（開札日以前１年以上）に関する確認を併せて行うので、必ずどちらか一方をチェック☑すること※合併等に伴う所属企業の変更（契約書又は登記簿の謄本等により証明が可能な場合に限る。）があった場合には、変更前の所属企業との雇用期間を加算することができる。</t>
  </si>
  <si>
    <t>技術者を専任配置する場合（鋼構造物維持修繕工事を除く。）は入札参加資格として、開札日以前に申請者と３か月以上の直接的かつ恒常的な雇用関係になければならない。</t>
    <rPh sb="0" eb="3">
      <t>ギジュツシャ</t>
    </rPh>
    <rPh sb="4" eb="6">
      <t>センニン</t>
    </rPh>
    <rPh sb="6" eb="8">
      <t>ハイチ</t>
    </rPh>
    <rPh sb="10" eb="12">
      <t>バアイ</t>
    </rPh>
    <rPh sb="29" eb="31">
      <t>ニュウサツ</t>
    </rPh>
    <rPh sb="31" eb="33">
      <t>サンカ</t>
    </rPh>
    <rPh sb="33" eb="35">
      <t>シカク</t>
    </rPh>
    <rPh sb="39" eb="41">
      <t>カイサツ</t>
    </rPh>
    <rPh sb="41" eb="42">
      <t>ビ</t>
    </rPh>
    <rPh sb="42" eb="44">
      <t>イゼン</t>
    </rPh>
    <rPh sb="45" eb="48">
      <t>シンセイシャ</t>
    </rPh>
    <rPh sb="51" eb="52">
      <t>ゲツ</t>
    </rPh>
    <rPh sb="52" eb="54">
      <t>イジョウ</t>
    </rPh>
    <rPh sb="55" eb="58">
      <t>チョクセツテキ</t>
    </rPh>
    <rPh sb="60" eb="63">
      <t>コウジョウテキ</t>
    </rPh>
    <rPh sb="64" eb="66">
      <t>コヨウ</t>
    </rPh>
    <rPh sb="66" eb="68">
      <t>カンケイ</t>
    </rPh>
    <phoneticPr fontId="2"/>
  </si>
  <si>
    <t>ＣＰＤは、平成30年度からこの入札の公告日までに取得した単位数とし、前年度又は前々年度の単位の取得状況は考慮しない。</t>
    <rPh sb="5" eb="7">
      <t>ヘイセイ</t>
    </rPh>
    <rPh sb="9" eb="11">
      <t>ネンド</t>
    </rPh>
    <rPh sb="15" eb="17">
      <t>ニュウサツ</t>
    </rPh>
    <rPh sb="18" eb="20">
      <t>コウコク</t>
    </rPh>
    <rPh sb="20" eb="21">
      <t>ビ</t>
    </rPh>
    <rPh sb="24" eb="26">
      <t>シュトク</t>
    </rPh>
    <rPh sb="28" eb="30">
      <t>タンイ</t>
    </rPh>
    <rPh sb="30" eb="31">
      <t>スウ</t>
    </rPh>
    <rPh sb="34" eb="37">
      <t>ゼンネンド</t>
    </rPh>
    <rPh sb="37" eb="38">
      <t>マタ</t>
    </rPh>
    <rPh sb="39" eb="41">
      <t>ゼンゼン</t>
    </rPh>
    <rPh sb="41" eb="43">
      <t>ネンド</t>
    </rPh>
    <rPh sb="44" eb="46">
      <t>タンイ</t>
    </rPh>
    <rPh sb="47" eb="49">
      <t>シュトク</t>
    </rPh>
    <rPh sb="49" eb="51">
      <t>ジョウキョウ</t>
    </rPh>
    <rPh sb="52" eb="54">
      <t>コウリョ</t>
    </rPh>
    <phoneticPr fontId="2"/>
  </si>
  <si>
    <t>保有資格は、入札参加資格（入札公告に記載）の確認を行うので、該当する箇所□をチェック☑し、その他の場合は、資格の種類を（　）に具体的に記述すること。</t>
  </si>
  <si>
    <t>配置予定技術者は、最大３名まで申請できるが、複数申請した場合には、加算点の最も低い者の評価を採用する。</t>
  </si>
  <si>
    <t>受注形態が特定建設工事共同企業体の場合、出資比率20％以上のものを記載すること。</t>
    <rPh sb="5" eb="7">
      <t>トクテイ</t>
    </rPh>
    <rPh sb="7" eb="9">
      <t>ケンセツ</t>
    </rPh>
    <rPh sb="9" eb="11">
      <t>コウジ</t>
    </rPh>
    <rPh sb="27" eb="29">
      <t>イジョウ</t>
    </rPh>
    <rPh sb="33" eb="35">
      <t>キサイ</t>
    </rPh>
    <phoneticPr fontId="2"/>
  </si>
  <si>
    <t>しゅん工承認日は、発注機関により工事のしゅん工が承認された日を記載すること。なお、元号は「平成」又は「令和」を選択すること。</t>
    <rPh sb="3" eb="4">
      <t>コウ</t>
    </rPh>
    <rPh sb="4" eb="6">
      <t>ショウニン</t>
    </rPh>
    <rPh sb="6" eb="7">
      <t>ビ</t>
    </rPh>
    <phoneticPr fontId="2"/>
  </si>
  <si>
    <t>２人目の配置予定技術者を申請する場合に記載すること。申請しない場合は、セルの削除など様式の改変を行わず、何も記入（又はチェック）していない状態でそのまま申請すること。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</si>
  <si>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３人目の配置予定技術者を申請する場合に記載すること。申請しない場合は、セルの削除など様式の改変を行わず、何も記入（又はチェック）していない状態でそのまま申請すること。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</si>
  <si>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経営事項審査における「その他の審査項目(社会性等)」に規定される国、地方公共団体、特殊法人等との防災協定の締結に該当するもの。ただし、徳島県内の公共土木施設のみを対象としたものに限る。</t>
  </si>
  <si>
    <t>条件を確認したうえで、証明が可能な場合にチェック☑すること。</t>
    <rPh sb="0" eb="2">
      <t>ジョウケン</t>
    </rPh>
    <rPh sb="3" eb="5">
      <t>カクニン</t>
    </rPh>
    <rPh sb="17" eb="19">
      <t>バアイ</t>
    </rPh>
    <phoneticPr fontId="2"/>
  </si>
  <si>
    <t>防災協定は入札公告日に締結しているものに限る。なお、特殊法人等とは、公共工事の入札及び契約の適正化の促進に関する法律第２条第１項で定めるものをいう。</t>
    <rPh sb="0" eb="2">
      <t>ボウサイ</t>
    </rPh>
    <rPh sb="2" eb="4">
      <t>キョウテイ</t>
    </rPh>
    <rPh sb="5" eb="7">
      <t>ニュウサツ</t>
    </rPh>
    <rPh sb="7" eb="9">
      <t>コウコク</t>
    </rPh>
    <rPh sb="9" eb="10">
      <t>ヒ</t>
    </rPh>
    <rPh sb="11" eb="13">
      <t>テイケツ</t>
    </rPh>
    <rPh sb="20" eb="21">
      <t>カギ</t>
    </rPh>
    <rPh sb="26" eb="28">
      <t>トクシュ</t>
    </rPh>
    <rPh sb="28" eb="31">
      <t>ホウジンナド</t>
    </rPh>
    <rPh sb="34" eb="36">
      <t>コウキョウ</t>
    </rPh>
    <rPh sb="36" eb="38">
      <t>コウジ</t>
    </rPh>
    <rPh sb="39" eb="41">
      <t>ニュウサツ</t>
    </rPh>
    <rPh sb="41" eb="42">
      <t>オヨ</t>
    </rPh>
    <rPh sb="43" eb="45">
      <t>ケイヤク</t>
    </rPh>
    <rPh sb="46" eb="49">
      <t>テキセイカ</t>
    </rPh>
    <rPh sb="50" eb="52">
      <t>ソクシン</t>
    </rPh>
    <rPh sb="53" eb="54">
      <t>カン</t>
    </rPh>
    <rPh sb="56" eb="58">
      <t>ホウリツ</t>
    </rPh>
    <rPh sb="58" eb="59">
      <t>ダイ</t>
    </rPh>
    <rPh sb="60" eb="61">
      <t>ジョウ</t>
    </rPh>
    <rPh sb="61" eb="62">
      <t>ダイ</t>
    </rPh>
    <rPh sb="63" eb="64">
      <t>コウ</t>
    </rPh>
    <rPh sb="65" eb="66">
      <t>サダ</t>
    </rPh>
    <phoneticPr fontId="2"/>
  </si>
  <si>
    <t>徳島県と災害時支援協定（災害時の応急復旧活動に関するものに限る）を締結するとともに、大規模災害時においてもその協定が確実に履行できるよう、他の都道府県の団体と相互支援協定（災害時において互いに資機材や人員を補う協定）を締結している。</t>
  </si>
  <si>
    <t>条件を確認した上で、証明が可能な場合にチェック☑すること。</t>
    <rPh sb="0" eb="2">
      <t>ジョウケン</t>
    </rPh>
    <rPh sb="3" eb="5">
      <t>カクニン</t>
    </rPh>
    <rPh sb="7" eb="8">
      <t>ウエ</t>
    </rPh>
    <rPh sb="10" eb="12">
      <t>ショウメイ</t>
    </rPh>
    <rPh sb="13" eb="15">
      <t>カノウ</t>
    </rPh>
    <rPh sb="16" eb="18">
      <t>バアイ</t>
    </rPh>
    <phoneticPr fontId="2"/>
  </si>
  <si>
    <t>条件を確認した上で、証明が可能な項目□をチェック☑すること。</t>
    <rPh sb="0" eb="2">
      <t>ジョウケン</t>
    </rPh>
    <rPh sb="3" eb="5">
      <t>カクニン</t>
    </rPh>
    <rPh sb="7" eb="8">
      <t>ウエ</t>
    </rPh>
    <rPh sb="10" eb="12">
      <t>ショウメイ</t>
    </rPh>
    <rPh sb="13" eb="15">
      <t>カノウ</t>
    </rPh>
    <rPh sb="16" eb="18">
      <t>コウモク</t>
    </rPh>
    <phoneticPr fontId="2"/>
  </si>
  <si>
    <t>「大規模災害発生時の道路啓開に関する協定」により、県内の道路啓開作業に従事する者</t>
    <rPh sb="1" eb="9">
      <t>ダイキボサイガイハッセイジ</t>
    </rPh>
    <rPh sb="10" eb="14">
      <t>ドウロケイカイ</t>
    </rPh>
    <rPh sb="15" eb="16">
      <t>カン</t>
    </rPh>
    <rPh sb="18" eb="20">
      <t>キョウテイ</t>
    </rPh>
    <rPh sb="25" eb="27">
      <t>ケンナイ</t>
    </rPh>
    <rPh sb="28" eb="30">
      <t>ドウロ</t>
    </rPh>
    <rPh sb="30" eb="32">
      <t>ケイカイ</t>
    </rPh>
    <rPh sb="32" eb="34">
      <t>サギョウ</t>
    </rPh>
    <rPh sb="35" eb="37">
      <t>ジュウジ</t>
    </rPh>
    <rPh sb="39" eb="40">
      <t>モノ</t>
    </rPh>
    <phoneticPr fontId="2"/>
  </si>
  <si>
    <t>上記保有機械の内、｢排出ガス対策型バックホウ」と「トラクタショベル」をあわせた台数</t>
  </si>
  <si>
    <t>次の条件を確認した上で、自社保有等の証明が可能な台数□をチェック☑すること。</t>
    <rPh sb="0" eb="1">
      <t>ツギ</t>
    </rPh>
    <rPh sb="2" eb="4">
      <t>ジョウケン</t>
    </rPh>
    <rPh sb="5" eb="7">
      <t>カクニン</t>
    </rPh>
    <rPh sb="9" eb="10">
      <t>ウエ</t>
    </rPh>
    <rPh sb="12" eb="14">
      <t>ジシャ</t>
    </rPh>
    <rPh sb="14" eb="16">
      <t>ホユウ</t>
    </rPh>
    <rPh sb="16" eb="17">
      <t>トウ</t>
    </rPh>
    <rPh sb="18" eb="20">
      <t>ショウメイ</t>
    </rPh>
    <rPh sb="21" eb="23">
      <t>カノウ</t>
    </rPh>
    <rPh sb="24" eb="26">
      <t>ダイスウ</t>
    </rPh>
    <phoneticPr fontId="2"/>
  </si>
  <si>
    <t>バケット容量（山積m3）が、バックホウは「0.1m3」、トラクタショベルは「0.4m3」以上のものに限る。</t>
    <rPh sb="4" eb="6">
      <t>ヨウリョウ</t>
    </rPh>
    <rPh sb="7" eb="9">
      <t>サンセキ</t>
    </rPh>
    <rPh sb="44" eb="46">
      <t>イジョウ</t>
    </rPh>
    <rPh sb="50" eb="51">
      <t>カギ</t>
    </rPh>
    <phoneticPr fontId="2"/>
  </si>
  <si>
    <t>バックホウ又はトラクタショベルは、入札公告日に自社保有、かつ、契約後に保有・稼働状況を確認できるものに限る。ただし、入札公告日において長期リース（１年以上）の実績又は開札日から２年以上のリース期間があるものについては、自社保有と見なすものとする。</t>
  </si>
  <si>
    <t>この建設工事の契約を締結し、受注者となる場合には、「総合評価に関する事項」に明示している工種を除き、次のいずれかにより施工することを誓約します。</t>
  </si>
  <si>
    <t>全て自社施工で行い、下請契約を行わない。</t>
    <rPh sb="0" eb="1">
      <t>スベ</t>
    </rPh>
    <phoneticPr fontId="2"/>
  </si>
  <si>
    <t>この工事に関する一次下請契約は、全て徳島県内に建設業法上の主たる営業所がある者（以下「県内下請け」という。）と締結します。</t>
  </si>
  <si>
    <t>条件を確認した上で、自社施工もしくは県内下請けとすることを誓約する場合にはチェック☑すること。</t>
    <rPh sb="0" eb="2">
      <t>ジョウケン</t>
    </rPh>
    <rPh sb="3" eb="5">
      <t>カクニン</t>
    </rPh>
    <rPh sb="7" eb="8">
      <t>ウエ</t>
    </rPh>
    <rPh sb="10" eb="12">
      <t>ジシャ</t>
    </rPh>
    <rPh sb="12" eb="14">
      <t>セコウ</t>
    </rPh>
    <rPh sb="18" eb="20">
      <t>ケンナイ</t>
    </rPh>
    <rPh sb="20" eb="22">
      <t>シタウ</t>
    </rPh>
    <rPh sb="29" eb="31">
      <t>セイヤク</t>
    </rPh>
    <rPh sb="33" eb="35">
      <t>バアイ</t>
    </rPh>
    <phoneticPr fontId="2"/>
  </si>
  <si>
    <t>チェック☑し契約締結したときは、県内下請け以外を認めない。</t>
  </si>
  <si>
    <r>
      <t>(配点：５点)家畜伝染病発生時における支援協定を徳島県との間で締結し、かつ、令和</t>
    </r>
    <r>
      <rPr>
        <sz val="10"/>
        <rFont val="ＭＳ 明朝"/>
        <family val="1"/>
        <charset val="128"/>
      </rPr>
      <t>５年度から当該年度の入札公告日までに徳島県が主催する家畜伝染病の防疫活動に関する研修や訓練に１回以上の参加実績がある。
又は、令和６年(暦年)に徳島県からの要請に応じ、家畜伝染病の支援活動に参加した実績がある。</t>
    </r>
    <rPh sb="38" eb="40">
      <t>レイワ</t>
    </rPh>
    <rPh sb="103" eb="105">
      <t>レイワ</t>
    </rPh>
    <phoneticPr fontId="43"/>
  </si>
  <si>
    <r>
      <t>(配点：２点）令和</t>
    </r>
    <r>
      <rPr>
        <sz val="10"/>
        <rFont val="ＭＳ 明朝"/>
        <family val="1"/>
        <charset val="128"/>
      </rPr>
      <t>５年度から当該年度の入札公告日までに徳島県が主催する家畜伝染病の防疫活動に関する研修や訓練に１回以上の参加実績がある。</t>
    </r>
    <rPh sb="7" eb="9">
      <t>レイワ</t>
    </rPh>
    <phoneticPr fontId="43"/>
  </si>
  <si>
    <t>成績通知日は、平成27年度から入札公告日までに各発注機関が定めた工事成績評定要領等に基づき成績通知されたものに限る。ただし、入札公告日時点で配置予定技術者が45歳未満の場合（満45歳の誕生日が入札公告日の２日後以降の場合（年齢計算ニ関スル法律に基づく））は、平成22年度から入札公告日までに成績通知されたものとするので、年齢欄の「(1)45歳未満」を必ずチェック☑すること。また、評価期間の加算を申請するものは、この限りでない。なお、元号は「平成」又は「令和」を選択すること。</t>
    <rPh sb="70" eb="77">
      <t>ハイチヨテイギジュツシャ</t>
    </rPh>
    <rPh sb="145" eb="147">
      <t>セイセキ</t>
    </rPh>
    <rPh sb="160" eb="162">
      <t>ネンレイ</t>
    </rPh>
    <rPh sb="162" eb="163">
      <t>ラン</t>
    </rPh>
    <rPh sb="170" eb="171">
      <t>サイ</t>
    </rPh>
    <rPh sb="171" eb="173">
      <t>ミマン</t>
    </rPh>
    <rPh sb="175" eb="176">
      <t>カナラ</t>
    </rPh>
    <phoneticPr fontId="23"/>
  </si>
  <si>
    <t>45歳未満</t>
    <rPh sb="1" eb="3">
      <t>ミマン</t>
    </rPh>
    <phoneticPr fontId="23"/>
  </si>
  <si>
    <t xml:space="preserve"> 平成30年度から入札公告日までの取得単位数</t>
  </si>
  <si>
    <t xml:space="preserve"> 平成30年度から入札公告日までの取得単位数</t>
    <phoneticPr fontId="2"/>
  </si>
  <si>
    <t>成績通知日は、平成27年度から入札公告日までに各発注機関が定めた工事成績評定要領等に基づき成績通知されたものに限る。なお、元号は「平成」又は「令和」を選択すること。</t>
  </si>
  <si>
    <t>代表構成員</t>
    <rPh sb="0" eb="2">
      <t>ダイヒョウ</t>
    </rPh>
    <rPh sb="2" eb="5">
      <t>コウセイイン</t>
    </rPh>
    <phoneticPr fontId="2"/>
  </si>
  <si>
    <t>　現時点において、 上記工事の入札公告及び入札後審査方式一般競争入札（総合評価落札方式（簡易型Ｂ）・土木・ＪＶ）の共通事項の「入札に参加する者に必要な資格」に定められた事項のうち、次の全ての事項に該当し、入札参加資格を有していることを届け出ます。</t>
    <rPh sb="35" eb="37">
      <t>ソウゴウ</t>
    </rPh>
    <rPh sb="37" eb="39">
      <t>ヒョウカ</t>
    </rPh>
    <rPh sb="39" eb="41">
      <t>ラクサツ</t>
    </rPh>
    <rPh sb="41" eb="43">
      <t>ホウシキ</t>
    </rPh>
    <rPh sb="50" eb="52">
      <t>ドボク</t>
    </rPh>
    <phoneticPr fontId="2"/>
  </si>
  <si>
    <t>　なお、落札決定までの間において、届出内容に変更が生じた場合には、遅滞なくその旨を届け出ることを誓約します。</t>
  </si>
  <si>
    <t>　入札公告日から開札日までの間に、徳島県建設工事入札参加資格停止措置要綱（平成14年４月18日建設第73号）に基づく入札参加資格停止となっていない者であること。</t>
  </si>
  <si>
    <t>　入札公告日から開札日までの間に、徳島県暴力団排除措置要綱（平成23年3月28日管第100597号）に基づき暴力団関係者であるとの認定を受け、契約排除措置中の者でないこと。</t>
    <rPh sb="30" eb="32">
      <t>ヘイセイ</t>
    </rPh>
    <rPh sb="34" eb="35">
      <t>ネン</t>
    </rPh>
    <rPh sb="36" eb="37">
      <t>ガツ</t>
    </rPh>
    <rPh sb="39" eb="40">
      <t>ニチ</t>
    </rPh>
    <rPh sb="40" eb="42">
      <t>カンダイ</t>
    </rPh>
    <rPh sb="48" eb="49">
      <t>ゴウ</t>
    </rPh>
    <phoneticPr fontId="2"/>
  </si>
  <si>
    <t>　会社更生法（平成14年法律第154号）に基づく更生手続開始の申立て、民事再生法（平成11年法律第225号）に基づく再生手続開始の申立て又は破産法（平成16年法律第75号）に基づく破産手続開始の申立てがなされていない者であること。ただし、会社更生法に基づく更生手続又は民事再生法に基づく再生手続の開始申立てによる手続開始決定日以降に県の入札参加資格に係る再審査を受けており、更生計画の認可が決定した者又は再生計画の認可の決定が確定した者については、当該申立てがなされていない者とみなす。</t>
  </si>
  <si>
    <t>代表構成員名：</t>
    <rPh sb="0" eb="2">
      <t>ダイヒョウ</t>
    </rPh>
    <rPh sb="2" eb="5">
      <t>コウセイイン</t>
    </rPh>
    <rPh sb="5" eb="6">
      <t>メイ</t>
    </rPh>
    <phoneticPr fontId="2"/>
  </si>
  <si>
    <t>このページは、代表以外の構成員に必要な入札参加資格を確認するためのものであり、入札参加資格について、必要事項が確認できない場合には、無効となるので、証明可能な該当する箇所□をチェック☑し、（　）には具体的に記述すること。</t>
  </si>
  <si>
    <t>2:</t>
    <phoneticPr fontId="2"/>
  </si>
  <si>
    <t>　次の配置予定技術者について、この申請書の内容と事実に相違ないことを誓約し、申請します。</t>
    <rPh sb="1" eb="2">
      <t>ツギ</t>
    </rPh>
    <rPh sb="3" eb="5">
      <t>ハイチ</t>
    </rPh>
    <rPh sb="5" eb="7">
      <t>ヨテイ</t>
    </rPh>
    <rPh sb="7" eb="10">
      <t>ギジュツシャ</t>
    </rPh>
    <rPh sb="17" eb="20">
      <t>シンセイショ</t>
    </rPh>
    <rPh sb="21" eb="23">
      <t>ナイヨウ</t>
    </rPh>
    <rPh sb="24" eb="26">
      <t>ジジツ</t>
    </rPh>
    <rPh sb="27" eb="29">
      <t>ソウイ</t>
    </rPh>
    <rPh sb="34" eb="36">
      <t>セイヤク</t>
    </rPh>
    <rPh sb="38" eb="40">
      <t>シンセイ</t>
    </rPh>
    <phoneticPr fontId="2"/>
  </si>
  <si>
    <t>技
術
者
１</t>
    <phoneticPr fontId="2"/>
  </si>
  <si>
    <t>保有資格</t>
    <phoneticPr fontId="2"/>
  </si>
  <si>
    <t>技
術
者
２</t>
    <phoneticPr fontId="2"/>
  </si>
  <si>
    <t>技
術
者
３</t>
    <phoneticPr fontId="2"/>
  </si>
  <si>
    <t>雇用期間、保有資格は、入札参加資格（入札公告に記載）に必要となる資格の確認を行うので、該当する箇所□をチェック☑し、その他の場合は、資格の種類を（　）に具体的に記述すること。※合併等に伴う所属企業の変更（契約書又は登記簿の謄本等により証明が可能な場合に限る。）があった場合には、変更前の所属企業との雇用期間を加算することができる。</t>
    <rPh sb="0" eb="2">
      <t>コヨウ</t>
    </rPh>
    <rPh sb="2" eb="4">
      <t>キカン</t>
    </rPh>
    <phoneticPr fontId="2"/>
  </si>
  <si>
    <t>配置予定技術者は１構成員あたり最大３名まで申請できる。</t>
    <phoneticPr fontId="2"/>
  </si>
  <si>
    <t>　　　　　　　特定建設工事共同企業体の出資比率（入札参加資格確認）</t>
    <rPh sb="7" eb="9">
      <t>トクテイ</t>
    </rPh>
    <rPh sb="9" eb="11">
      <t>ケンセツ</t>
    </rPh>
    <rPh sb="11" eb="13">
      <t>コウジ</t>
    </rPh>
    <rPh sb="13" eb="15">
      <t>キョウドウ</t>
    </rPh>
    <rPh sb="15" eb="18">
      <t>キギョウタイ</t>
    </rPh>
    <rPh sb="19" eb="23">
      <t>シュッシヒリツ</t>
    </rPh>
    <phoneticPr fontId="2"/>
  </si>
  <si>
    <t>構成員</t>
    <rPh sb="0" eb="3">
      <t>コウセイイン</t>
    </rPh>
    <phoneticPr fontId="2"/>
  </si>
  <si>
    <t>出資比率</t>
    <rPh sb="0" eb="2">
      <t>シュッシ</t>
    </rPh>
    <rPh sb="2" eb="4">
      <t>ヒリツ</t>
    </rPh>
    <phoneticPr fontId="2"/>
  </si>
  <si>
    <t>代表構成員</t>
    <rPh sb="0" eb="5">
      <t>ダイヒョウコウセイイン</t>
    </rPh>
    <phoneticPr fontId="2"/>
  </si>
  <si>
    <t>％</t>
    <phoneticPr fontId="2"/>
  </si>
  <si>
    <t>出資比率計</t>
    <rPh sb="0" eb="4">
      <t>シュッシヒリツ</t>
    </rPh>
    <rPh sb="4" eb="5">
      <t>ケイ</t>
    </rPh>
    <phoneticPr fontId="2"/>
  </si>
  <si>
    <t>このページは、入札参加資格を確認するためのものであり、入札参加資格について、必要事項が確認できない場合には、無効となるので、必要事項を記述すること。</t>
    <rPh sb="62" eb="66">
      <t>ヒツヨウジコウ</t>
    </rPh>
    <phoneticPr fontId="2"/>
  </si>
  <si>
    <t>上記に記述した出資比率は、落札候補者決定後に提出する特定建設工事共同企業体協定書により確認を行うため、当該協定書と同じ内容とすること。</t>
    <rPh sb="0" eb="2">
      <t>ジョウキ</t>
    </rPh>
    <rPh sb="3" eb="5">
      <t>キジュツ</t>
    </rPh>
    <rPh sb="7" eb="11">
      <t>シュッシヒリツ</t>
    </rPh>
    <rPh sb="13" eb="15">
      <t>ラクサツ</t>
    </rPh>
    <rPh sb="15" eb="18">
      <t>コウホシャ</t>
    </rPh>
    <rPh sb="18" eb="20">
      <t>ケッテイ</t>
    </rPh>
    <rPh sb="20" eb="21">
      <t>ゴ</t>
    </rPh>
    <rPh sb="22" eb="24">
      <t>テイシュツ</t>
    </rPh>
    <rPh sb="26" eb="32">
      <t>トクテイケンセツコウジ</t>
    </rPh>
    <rPh sb="32" eb="37">
      <t>キョウドウキギョウタイ</t>
    </rPh>
    <rPh sb="37" eb="40">
      <t>キョウテイショ</t>
    </rPh>
    <rPh sb="43" eb="45">
      <t>カクニン</t>
    </rPh>
    <rPh sb="46" eb="47">
      <t>オコナ</t>
    </rPh>
    <rPh sb="51" eb="53">
      <t>トウガイ</t>
    </rPh>
    <rPh sb="53" eb="56">
      <t>キョウテイショ</t>
    </rPh>
    <rPh sb="57" eb="58">
      <t>オナ</t>
    </rPh>
    <rPh sb="59" eb="61">
      <t>ナイヨウ</t>
    </rPh>
    <phoneticPr fontId="2"/>
  </si>
  <si>
    <t>代表以外の構成員</t>
    <rPh sb="0" eb="4">
      <t>ダイヒョウイガイ</t>
    </rPh>
    <rPh sb="5" eb="8">
      <t>コウセイイン</t>
    </rPh>
    <phoneticPr fontId="2"/>
  </si>
  <si>
    <t>代表以外の構成員名：</t>
    <rPh sb="0" eb="2">
      <t>ダイヒョウ</t>
    </rPh>
    <rPh sb="2" eb="4">
      <t>イガイ</t>
    </rPh>
    <rPh sb="5" eb="8">
      <t>コウセイイン</t>
    </rPh>
    <rPh sb="8" eb="9">
      <t>メイ</t>
    </rPh>
    <phoneticPr fontId="2"/>
  </si>
  <si>
    <r>
      <t>　以下に記載する工事は、</t>
    </r>
    <r>
      <rPr>
        <sz val="10"/>
        <rFont val="ＭＳ ゴシック"/>
        <family val="3"/>
        <charset val="128"/>
      </rPr>
      <t>単体又は出資比率が20％以上の特定建設工事共同企業体</t>
    </r>
    <r>
      <rPr>
        <sz val="10"/>
        <rFont val="ＭＳ 明朝"/>
        <family val="1"/>
        <charset val="128"/>
      </rPr>
      <t>として受注したものである。</t>
    </r>
    <phoneticPr fontId="2"/>
  </si>
  <si>
    <r>
      <t>　以下に記載する工事の種類は</t>
    </r>
    <r>
      <rPr>
        <sz val="10"/>
        <rFont val="ＭＳ ゴシック"/>
        <family val="3"/>
        <charset val="128"/>
      </rPr>
      <t>土木一式工事</t>
    </r>
    <r>
      <rPr>
        <sz val="10"/>
        <rFont val="ＭＳ 明朝"/>
        <family val="1"/>
        <charset val="128"/>
      </rPr>
      <t>であり、</t>
    </r>
    <r>
      <rPr>
        <sz val="10"/>
        <rFont val="ＭＳ ゴシック"/>
        <family val="3"/>
        <charset val="128"/>
      </rPr>
      <t>単体又は出資比率が20％以上の特定建設工事共同企業体</t>
    </r>
    <r>
      <rPr>
        <sz val="10"/>
        <rFont val="ＭＳ 明朝"/>
        <family val="1"/>
        <charset val="128"/>
      </rPr>
      <t>として受注したものである。</t>
    </r>
    <phoneticPr fontId="2"/>
  </si>
  <si>
    <r>
      <t>　以下に記載する工事は、</t>
    </r>
    <r>
      <rPr>
        <sz val="10"/>
        <rFont val="ＭＳ ゴシック"/>
        <family val="3"/>
        <charset val="128"/>
      </rPr>
      <t>単体又は出資比率が20％以上の特定建設工事共同企業体</t>
    </r>
    <r>
      <rPr>
        <sz val="10"/>
        <rFont val="ＭＳ 明朝"/>
        <family val="1"/>
        <charset val="128"/>
      </rPr>
      <t>として受注したものである。
  また、以下に記載する工事における工期の２分の１を超える期間において、現場代理人、主任技術者、（特例）監理技術者又は監理技術者補佐として従事したものであり、低入札価格調査制度に基づき、増員して配置した技術者として従事したものではない。</t>
    </r>
    <phoneticPr fontId="2"/>
  </si>
  <si>
    <t>地域防災力【大規模災害発生時の道路啓開に関する協定】（配点：５点）</t>
    <rPh sb="0" eb="2">
      <t>チイキ</t>
    </rPh>
    <rPh sb="2" eb="4">
      <t>ボウサイ</t>
    </rPh>
    <rPh sb="4" eb="5">
      <t>リョク</t>
    </rPh>
    <rPh sb="6" eb="9">
      <t>ダイキボ</t>
    </rPh>
    <rPh sb="9" eb="11">
      <t>サイガイ</t>
    </rPh>
    <rPh sb="11" eb="14">
      <t>ハッセイジ</t>
    </rPh>
    <rPh sb="15" eb="17">
      <t>ドウロ</t>
    </rPh>
    <rPh sb="17" eb="19">
      <t>ケイカイ</t>
    </rPh>
    <rPh sb="20" eb="21">
      <t>カン</t>
    </rPh>
    <rPh sb="23" eb="25">
      <t>キョウテイ</t>
    </rPh>
    <rPh sb="27" eb="29">
      <t>ハイテン</t>
    </rPh>
    <rPh sb="31" eb="32">
      <t>テン</t>
    </rPh>
    <phoneticPr fontId="2"/>
  </si>
  <si>
    <t>１　代表以外の構成員の配置予定技術者（入札参加資格確認）</t>
    <rPh sb="2" eb="4">
      <t>ダイヒョウ</t>
    </rPh>
    <rPh sb="4" eb="6">
      <t>イガイ</t>
    </rPh>
    <rPh sb="7" eb="10">
      <t>コウセイイン</t>
    </rPh>
    <rPh sb="11" eb="13">
      <t>ハイチ</t>
    </rPh>
    <rPh sb="13" eb="15">
      <t>ヨテイ</t>
    </rPh>
    <rPh sb="15" eb="18">
      <t>ギジュツシャ</t>
    </rPh>
    <phoneticPr fontId="2"/>
  </si>
  <si>
    <t>同種工事の施工実績（入札参加資格確認）</t>
    <rPh sb="0" eb="2">
      <t>ドウシュ</t>
    </rPh>
    <rPh sb="2" eb="4">
      <t>コウジ</t>
    </rPh>
    <rPh sb="5" eb="7">
      <t>セコウ</t>
    </rPh>
    <rPh sb="7" eb="9">
      <t>ジッセキ</t>
    </rPh>
    <rPh sb="10" eb="12">
      <t>ニュウサツ</t>
    </rPh>
    <rPh sb="12" eb="14">
      <t>サンカ</t>
    </rPh>
    <rPh sb="14" eb="16">
      <t>シカク</t>
    </rPh>
    <rPh sb="16" eb="18">
      <t>カクニン</t>
    </rPh>
    <phoneticPr fontId="2"/>
  </si>
  <si>
    <r>
      <t>　以下に記載する工事は、</t>
    </r>
    <r>
      <rPr>
        <sz val="10"/>
        <color indexed="8"/>
        <rFont val="ＭＳ ゴシック"/>
        <family val="3"/>
        <charset val="128"/>
      </rPr>
      <t>単体又は出資比率が20％以上の特定建設工事共同企業体</t>
    </r>
    <r>
      <rPr>
        <sz val="10"/>
        <color indexed="8"/>
        <rFont val="ＭＳ 明朝"/>
        <family val="1"/>
        <charset val="128"/>
      </rPr>
      <t>として受注したものである。</t>
    </r>
    <phoneticPr fontId="2"/>
  </si>
  <si>
    <t>工　事</t>
    <rPh sb="0" eb="1">
      <t>コウ</t>
    </rPh>
    <rPh sb="2" eb="3">
      <t>コト</t>
    </rPh>
    <phoneticPr fontId="2"/>
  </si>
  <si>
    <t>入札参加資格について、必要事項が確認できない場合には無効となるので、証明可能な該当する箇所□をチェック☑し、（　）には具体的に記述すること。</t>
    <rPh sb="0" eb="2">
      <t>ニュウサツ</t>
    </rPh>
    <rPh sb="2" eb="4">
      <t>サンカ</t>
    </rPh>
    <rPh sb="4" eb="6">
      <t>シカク</t>
    </rPh>
    <rPh sb="11" eb="13">
      <t>ヒツヨウ</t>
    </rPh>
    <rPh sb="13" eb="15">
      <t>ジコウ</t>
    </rPh>
    <rPh sb="16" eb="18">
      <t>カクニン</t>
    </rPh>
    <rPh sb="22" eb="24">
      <t>バアイ</t>
    </rPh>
    <rPh sb="26" eb="28">
      <t>ムコウ</t>
    </rPh>
    <rPh sb="34" eb="36">
      <t>ショウメイ</t>
    </rPh>
    <rPh sb="36" eb="38">
      <t>カノウ</t>
    </rPh>
    <rPh sb="39" eb="41">
      <t>ガイトウ</t>
    </rPh>
    <rPh sb="43" eb="45">
      <t>カショ</t>
    </rPh>
    <rPh sb="59" eb="62">
      <t>グタイテキ</t>
    </rPh>
    <rPh sb="63" eb="65">
      <t>キジュツ</t>
    </rPh>
    <phoneticPr fontId="2"/>
  </si>
  <si>
    <t>工事概要等は、入札公告『入札に参加する者に必要な資格』の記載内容を確認の上、同種工事が確認できるように具体的に記述すること。</t>
  </si>
  <si>
    <t>同種工事の施工経験（入札参加資格確認）</t>
    <rPh sb="0" eb="2">
      <t>ドウシュ</t>
    </rPh>
    <rPh sb="2" eb="4">
      <t>コウジ</t>
    </rPh>
    <rPh sb="5" eb="7">
      <t>セコウ</t>
    </rPh>
    <rPh sb="7" eb="9">
      <t>ケイケン</t>
    </rPh>
    <rPh sb="10" eb="12">
      <t>ニュウサツ</t>
    </rPh>
    <rPh sb="12" eb="14">
      <t>サンカ</t>
    </rPh>
    <rPh sb="14" eb="16">
      <t>シカク</t>
    </rPh>
    <rPh sb="16" eb="18">
      <t>カクニン</t>
    </rPh>
    <phoneticPr fontId="2"/>
  </si>
  <si>
    <r>
      <t>　以下に記載する工事は、</t>
    </r>
    <r>
      <rPr>
        <sz val="10"/>
        <color indexed="8"/>
        <rFont val="ＭＳ ゴシック"/>
        <family val="3"/>
        <charset val="128"/>
      </rPr>
      <t>単体又は出資比率が20％以上の特定建設工事共同企業体</t>
    </r>
    <r>
      <rPr>
        <sz val="10"/>
        <color indexed="8"/>
        <rFont val="ＭＳ 明朝"/>
        <family val="1"/>
        <charset val="128"/>
      </rPr>
      <t>として受注したものである。
  また、以下に記載する工事における工期の２分の１を超える期間において、現場代理人、主任技術者、監理技術者補佐又は（特例）監理技術者として従事したものであり、低入札価格調査制度に基づき、増員して配置した技術者として従事したものではない。</t>
    </r>
    <phoneticPr fontId="2"/>
  </si>
  <si>
    <t>入札参加資格について、必要事項が確認できない場合には、無効となるので、証明可能な該当する箇所□をチェック☑し、（　）には具体的に記述すること。</t>
  </si>
  <si>
    <r>
      <t>複数名の配置予定技術者の申請を行う場合には、以下の</t>
    </r>
    <r>
      <rPr>
        <sz val="9"/>
        <rFont val="ＭＳ ゴシック"/>
        <family val="3"/>
        <charset val="128"/>
      </rPr>
      <t>配置予定技術者（２）</t>
    </r>
    <r>
      <rPr>
        <sz val="9"/>
        <rFont val="ＭＳ 明朝"/>
        <family val="1"/>
        <charset val="128"/>
      </rPr>
      <t>、</t>
    </r>
    <r>
      <rPr>
        <sz val="9"/>
        <rFont val="ＭＳ ゴシック"/>
        <family val="3"/>
        <charset val="128"/>
      </rPr>
      <t>配置予定技術者（３）</t>
    </r>
    <r>
      <rPr>
        <sz val="9"/>
        <rFont val="ＭＳ 明朝"/>
        <family val="1"/>
        <charset val="128"/>
      </rPr>
      <t>へ記載すること。</t>
    </r>
    <rPh sb="22" eb="24">
      <t>イカ</t>
    </rPh>
    <rPh sb="25" eb="27">
      <t>ハイチ</t>
    </rPh>
    <rPh sb="47" eb="49">
      <t>キサイ</t>
    </rPh>
    <phoneticPr fontId="2"/>
  </si>
  <si>
    <t>２　代表構成員の配置予定技術者（２）の同種工事の施工経験</t>
    <rPh sb="2" eb="4">
      <t>ダイヒョウ</t>
    </rPh>
    <rPh sb="4" eb="7">
      <t>コウセイイン</t>
    </rPh>
    <rPh sb="8" eb="10">
      <t>ハイチ</t>
    </rPh>
    <rPh sb="10" eb="12">
      <t>ヨテイ</t>
    </rPh>
    <rPh sb="12" eb="15">
      <t>ギジュツシャ</t>
    </rPh>
    <rPh sb="19" eb="21">
      <t>ドウシュ</t>
    </rPh>
    <rPh sb="21" eb="23">
      <t>コウジ</t>
    </rPh>
    <rPh sb="24" eb="26">
      <t>セコウ</t>
    </rPh>
    <rPh sb="26" eb="28">
      <t>ケイケン</t>
    </rPh>
    <phoneticPr fontId="2"/>
  </si>
  <si>
    <t>３　代表構成員の配置予定技術者（３）の同種工事の施工経験</t>
    <rPh sb="2" eb="4">
      <t>ダイヒョウ</t>
    </rPh>
    <rPh sb="4" eb="7">
      <t>コウセイイン</t>
    </rPh>
    <rPh sb="8" eb="10">
      <t>ハイチ</t>
    </rPh>
    <rPh sb="10" eb="12">
      <t>ヨテイ</t>
    </rPh>
    <rPh sb="12" eb="15">
      <t>ギジュツシャ</t>
    </rPh>
    <rPh sb="19" eb="21">
      <t>ドウシュ</t>
    </rPh>
    <rPh sb="21" eb="23">
      <t>コウジ</t>
    </rPh>
    <rPh sb="24" eb="26">
      <t>セコウ</t>
    </rPh>
    <rPh sb="26" eb="28">
      <t>ケイケン</t>
    </rPh>
    <phoneticPr fontId="2"/>
  </si>
  <si>
    <t>代表構成員の同種工事の施工実績（同種工事とは、入札公告「３ 入札に参加する者に必要な資格」（３）④の工事をいう。）</t>
    <rPh sb="6" eb="8">
      <t>ドウシュ</t>
    </rPh>
    <rPh sb="8" eb="10">
      <t>コウジ</t>
    </rPh>
    <rPh sb="11" eb="13">
      <t>セコウ</t>
    </rPh>
    <rPh sb="13" eb="15">
      <t>ジッセキ</t>
    </rPh>
    <rPh sb="16" eb="18">
      <t>ドウシュ</t>
    </rPh>
    <rPh sb="18" eb="20">
      <t>コウジ</t>
    </rPh>
    <phoneticPr fontId="2"/>
  </si>
  <si>
    <t>Ｒ７徳土　徳島津田インター線　徳・津田海岸　道路改良工事（３）</t>
    <phoneticPr fontId="2"/>
  </si>
  <si>
    <t>徳島津田インター線</t>
    <phoneticPr fontId="2"/>
  </si>
  <si>
    <t>徳島市津田海岸町（第３分割）</t>
    <phoneticPr fontId="2"/>
  </si>
  <si>
    <r>
      <t>評価期間加算申請年数は、「</t>
    </r>
    <r>
      <rPr>
        <sz val="9"/>
        <rFont val="ＭＳ ゴシック"/>
        <family val="3"/>
        <charset val="128"/>
      </rPr>
      <t>出産･育児等に配慮した技術者評価の実施要領</t>
    </r>
    <r>
      <rPr>
        <sz val="9"/>
        <rFont val="ＭＳ 明朝"/>
        <family val="1"/>
        <charset val="128"/>
      </rPr>
      <t>」に基づき評価対象期間の加算を申請する場合に申請年数を記述すること。</t>
    </r>
    <phoneticPr fontId="2"/>
  </si>
  <si>
    <t>技術部門が建設部門、農業部門「農業農村工学」、水産部門「水産土木」、森林部門「森林土木」又は総合技術監理部門（建設、農業「農業農村工学」、水産「水産土木」又は森林「森林土木」）</t>
    <rPh sb="0" eb="2">
      <t>ギジュツ</t>
    </rPh>
    <rPh sb="2" eb="4">
      <t>ブモン</t>
    </rPh>
    <phoneticPr fontId="2"/>
  </si>
  <si>
    <t>技術部門が建設部門、農業部門「農業農村工学」、水産部門「水産土木」、森林部門「森林土木」又は総合技術監理部門（建設、農業「農業農村工学」、水産「水産土木」又は森林「森林土木」）</t>
    <phoneticPr fontId="2"/>
  </si>
  <si>
    <t>工事概要等は、『総合評価に関する事項』に係る留意事項等の記載内容を確認の上、同種工事が確認できるように具体的に記述すること。施工箇所が条件となる場合には、施工箇所も記述すること。</t>
  </si>
  <si>
    <t>総合評価の施工経験について、必要事項が確認できない場合には、評価しないので、証明可能な該当する箇所□をチェック☑し、（　）には具体的に記述すること。なお、入札参加資格の条件とは異なるので注意すること。</t>
    <rPh sb="7" eb="9">
      <t>ケイケン</t>
    </rPh>
    <phoneticPr fontId="2"/>
  </si>
  <si>
    <t>代表構成員の配置予定技術者（１）の同種工事の施工経験（同種工事とは、入札公告「３ 入札に参加する者に必要な資格」（３）⑤ウの工事をいう。）</t>
    <rPh sb="0" eb="2">
      <t>ダイヒョウ</t>
    </rPh>
    <rPh sb="2" eb="5">
      <t>コウセイイン</t>
    </rPh>
    <rPh sb="6" eb="8">
      <t>ハイチ</t>
    </rPh>
    <rPh sb="8" eb="10">
      <t>ヨテイ</t>
    </rPh>
    <rPh sb="10" eb="13">
      <t>ギジュツシャ</t>
    </rPh>
    <rPh sb="17" eb="19">
      <t>ドウシュ</t>
    </rPh>
    <rPh sb="19" eb="21">
      <t>コウジ</t>
    </rPh>
    <rPh sb="22" eb="24">
      <t>セコウ</t>
    </rPh>
    <rPh sb="24" eb="26">
      <t>ケイケン</t>
    </rPh>
    <rPh sb="27" eb="29">
      <t>ドウシュ</t>
    </rPh>
    <rPh sb="29" eb="31">
      <t>コウジ</t>
    </rPh>
    <phoneticPr fontId="2"/>
  </si>
  <si>
    <r>
      <t>なお、複数名の申請を行う場合には、以下の</t>
    </r>
    <r>
      <rPr>
        <sz val="9"/>
        <rFont val="ＭＳ ゴシック"/>
        <family val="3"/>
        <charset val="128"/>
      </rPr>
      <t>配置予定技術者（２）</t>
    </r>
    <r>
      <rPr>
        <sz val="9"/>
        <rFont val="ＭＳ 明朝"/>
        <family val="1"/>
        <charset val="128"/>
      </rPr>
      <t>、</t>
    </r>
    <r>
      <rPr>
        <sz val="9"/>
        <rFont val="ＭＳ ゴシック"/>
        <family val="3"/>
        <charset val="128"/>
      </rPr>
      <t>配置予定技術者（３）</t>
    </r>
    <r>
      <rPr>
        <sz val="9"/>
        <rFont val="ＭＳ 明朝"/>
        <family val="1"/>
        <charset val="128"/>
      </rPr>
      <t>へ記載すること。</t>
    </r>
    <rPh sb="17" eb="19">
      <t>イカ</t>
    </rPh>
    <rPh sb="42" eb="44">
      <t>キサイ</t>
    </rPh>
    <phoneticPr fontId="2"/>
  </si>
  <si>
    <t>入札参加資格確認資料作成の注意点</t>
    <rPh sb="0" eb="2">
      <t>ニュウサツ</t>
    </rPh>
    <rPh sb="2" eb="4">
      <t>サンカ</t>
    </rPh>
    <rPh sb="4" eb="6">
      <t>シカク</t>
    </rPh>
    <rPh sb="6" eb="8">
      <t>カクニン</t>
    </rPh>
    <rPh sb="8" eb="10">
      <t>シリョウ</t>
    </rPh>
    <rPh sb="10" eb="12">
      <t>サクセイ</t>
    </rPh>
    <rPh sb="13" eb="16">
      <t>チュウイテン</t>
    </rPh>
    <phoneticPr fontId="43"/>
  </si>
  <si>
    <t>　徳島県電子入札システムで提出する資料の扱い</t>
    <rPh sb="1" eb="4">
      <t>トクシマケン</t>
    </rPh>
    <rPh sb="4" eb="6">
      <t>デンシ</t>
    </rPh>
    <rPh sb="6" eb="8">
      <t>ニュウサツ</t>
    </rPh>
    <rPh sb="13" eb="15">
      <t>テイシュツ</t>
    </rPh>
    <rPh sb="17" eb="19">
      <t>シリョウ</t>
    </rPh>
    <rPh sb="20" eb="21">
      <t>アツカ</t>
    </rPh>
    <phoneticPr fontId="43"/>
  </si>
  <si>
    <t>資料名等</t>
    <rPh sb="0" eb="2">
      <t>シリョウ</t>
    </rPh>
    <rPh sb="2" eb="3">
      <t>メイ</t>
    </rPh>
    <rPh sb="3" eb="4">
      <t>トウ</t>
    </rPh>
    <phoneticPr fontId="43"/>
  </si>
  <si>
    <t>提出するファイル形式</t>
    <rPh sb="0" eb="2">
      <t>テイシュツ</t>
    </rPh>
    <rPh sb="8" eb="10">
      <t>ケイシキ</t>
    </rPh>
    <phoneticPr fontId="43"/>
  </si>
  <si>
    <t>工事費内訳書</t>
    <rPh sb="0" eb="3">
      <t>コウジヒ</t>
    </rPh>
    <rPh sb="3" eb="6">
      <t>ウチワケショ</t>
    </rPh>
    <phoneticPr fontId="43"/>
  </si>
  <si>
    <t>Microsoft Excel ブック形式（拡張子「.xlsx」）又は、Excel 97-2003 ブック形式（拡張子「.xls」）に限る。</t>
    <rPh sb="67" eb="68">
      <t>カギ</t>
    </rPh>
    <phoneticPr fontId="43"/>
  </si>
  <si>
    <t>入札参加資格確認資料
・入札参加資格確認票
・総合評価加算点等算出資料申請書
その他の資料</t>
    <rPh sb="12" eb="14">
      <t>ニュウサツ</t>
    </rPh>
    <rPh sb="14" eb="16">
      <t>サンカ</t>
    </rPh>
    <rPh sb="16" eb="18">
      <t>シカク</t>
    </rPh>
    <rPh sb="18" eb="21">
      <t>カクニンヒョウ</t>
    </rPh>
    <rPh sb="41" eb="42">
      <t>タ</t>
    </rPh>
    <rPh sb="43" eb="45">
      <t>シリョウ</t>
    </rPh>
    <phoneticPr fontId="43"/>
  </si>
  <si>
    <t>ＰＤＦ（又は徳島県電子入札システム運用基準に規定されたファイル形式）</t>
    <rPh sb="4" eb="5">
      <t>マタ</t>
    </rPh>
    <rPh sb="6" eb="9">
      <t>トクシマケン</t>
    </rPh>
    <rPh sb="9" eb="11">
      <t>デンシ</t>
    </rPh>
    <rPh sb="11" eb="13">
      <t>ニュウサツ</t>
    </rPh>
    <rPh sb="17" eb="19">
      <t>ウンヨウ</t>
    </rPh>
    <rPh sb="19" eb="21">
      <t>キジュン</t>
    </rPh>
    <rPh sb="22" eb="24">
      <t>キテイ</t>
    </rPh>
    <rPh sb="31" eb="33">
      <t>ケイシキ</t>
    </rPh>
    <phoneticPr fontId="43"/>
  </si>
  <si>
    <t>総合評価の施工実績について、必要事項が確認できない場合には、評価しないので、証明可能な該当する箇所□をチェック☑し、（　）には具体的に記述すること。なお、入札参加資格の条件とは異なるので注意すること。</t>
  </si>
  <si>
    <r>
      <t>　以下に記載する工事の種類は</t>
    </r>
    <r>
      <rPr>
        <sz val="10"/>
        <rFont val="ＭＳ ゴシック"/>
        <family val="3"/>
        <charset val="128"/>
      </rPr>
      <t>土木一式工事</t>
    </r>
    <r>
      <rPr>
        <sz val="10"/>
        <rFont val="ＭＳ 明朝"/>
        <family val="1"/>
        <charset val="128"/>
      </rPr>
      <t>であり、</t>
    </r>
    <r>
      <rPr>
        <sz val="10"/>
        <rFont val="ＭＳ ゴシック"/>
        <family val="3"/>
        <charset val="128"/>
      </rPr>
      <t>単体又は出資比率が20％以上の特定建設工事共同企業体</t>
    </r>
    <r>
      <rPr>
        <sz val="10"/>
        <rFont val="ＭＳ 明朝"/>
        <family val="1"/>
        <charset val="128"/>
      </rPr>
      <t>として受注したものである。
　また、以下に記載する工事における工期の２分の１を超える期間において、現場代理人、監理技術者補佐、（特例）監理技術者又は主任技術者として従事したものであり、低入札価格調査制度に基づき、増員して配置した技術者として従事したものではない。</t>
    </r>
    <phoneticPr fontId="2"/>
  </si>
  <si>
    <t>従事役職は、申請する工事における工期の２分の１を超える期間について従事した現場代理人、監理技術者補佐、（特例）監理技術者又は主任技術者の役職に限る。</t>
    <phoneticPr fontId="2"/>
  </si>
  <si>
    <r>
      <t>　以下に記載する工事の種類は</t>
    </r>
    <r>
      <rPr>
        <sz val="10"/>
        <color indexed="8"/>
        <rFont val="ＭＳ ゴシック"/>
        <family val="3"/>
        <charset val="128"/>
      </rPr>
      <t>土木一式工事</t>
    </r>
    <r>
      <rPr>
        <sz val="10"/>
        <color indexed="8"/>
        <rFont val="ＭＳ 明朝"/>
        <family val="1"/>
        <charset val="128"/>
      </rPr>
      <t>であり、</t>
    </r>
    <r>
      <rPr>
        <sz val="10"/>
        <color indexed="8"/>
        <rFont val="ＭＳ ゴシック"/>
        <family val="3"/>
        <charset val="128"/>
      </rPr>
      <t>単体又は出資比率が20％以上の特定建設工事共同企業体</t>
    </r>
    <r>
      <rPr>
        <sz val="10"/>
        <color indexed="8"/>
        <rFont val="ＭＳ 明朝"/>
        <family val="1"/>
        <charset val="128"/>
      </rPr>
      <t>として受注したものである。</t>
    </r>
    <r>
      <rPr>
        <sz val="10"/>
        <color indexed="8"/>
        <rFont val="ＭＳ 明朝"/>
        <family val="1"/>
        <charset val="128"/>
      </rPr>
      <t xml:space="preserve">
　また、以下に記載する工事における工期の２分の１を超える期間において、現場代理人、監理技術者補佐、（特例）監理技術者又は主任技術者として従事したものであり、低入札価格調査制度に基づき、増員して配置した技術者として従事したものではない。</t>
    </r>
    <rPh sb="122" eb="123">
      <t>マタ</t>
    </rPh>
    <phoneticPr fontId="2"/>
  </si>
  <si>
    <r>
      <t>　以下に記載する工事は、</t>
    </r>
    <r>
      <rPr>
        <sz val="10"/>
        <color indexed="8"/>
        <rFont val="ＭＳ ゴシック"/>
        <family val="3"/>
        <charset val="128"/>
      </rPr>
      <t>単体又は出資比率が20％以上の特定建設工事共同企業体</t>
    </r>
    <r>
      <rPr>
        <sz val="10"/>
        <color indexed="8"/>
        <rFont val="ＭＳ 明朝"/>
        <family val="1"/>
        <charset val="128"/>
      </rPr>
      <t>として受注したものである。
　また、以下に記載する工事における工期の２分の１を超える期間において、現場代理人、監理技術者補佐、（特例）監理技術者又は主任技術者として従事したものであり、低入札価格調査制度に基づき、増員して配置した技術者として従事したものではない。</t>
    </r>
    <phoneticPr fontId="2"/>
  </si>
  <si>
    <t>従事役職は、申請する工事における工期の２分の１を超える期間について従事した現場代理人、主任技術者、監理技術者補佐又は（特例）監理技術者の役職に限る。</t>
    <phoneticPr fontId="2"/>
  </si>
  <si>
    <t>（記載例）
・道路構造物：橋脚
・基礎形式：鋼管矢板基礎</t>
    <rPh sb="1" eb="3">
      <t>キサイ</t>
    </rPh>
    <rPh sb="3" eb="4">
      <t>レイ</t>
    </rPh>
    <rPh sb="8" eb="10">
      <t>ドウロ</t>
    </rPh>
    <rPh sb="10" eb="13">
      <t>コウゾウブツ</t>
    </rPh>
    <rPh sb="14" eb="16">
      <t>キョウキャク</t>
    </rPh>
    <rPh sb="18" eb="20">
      <t>キソ</t>
    </rPh>
    <rPh sb="20" eb="22">
      <t>ケイシキ</t>
    </rPh>
    <rPh sb="23" eb="24">
      <t>ハガネ</t>
    </rPh>
    <rPh sb="24" eb="25">
      <t>カン</t>
    </rPh>
    <rPh sb="25" eb="27">
      <t>ヤイタ</t>
    </rPh>
    <rPh sb="27" eb="29">
      <t>キソ</t>
    </rPh>
    <phoneticPr fontId="2"/>
  </si>
  <si>
    <t>令和</t>
  </si>
  <si>
    <r>
      <t>　</t>
    </r>
    <r>
      <rPr>
        <u/>
        <sz val="14"/>
        <color indexed="10"/>
        <rFont val="ＭＳ ゴシック"/>
        <family val="3"/>
        <charset val="128"/>
      </rPr>
      <t>「元号」については，「平成」又は「令和」を正しく選択</t>
    </r>
    <r>
      <rPr>
        <sz val="14"/>
        <rFont val="ＭＳ 明朝"/>
        <family val="1"/>
        <charset val="128"/>
      </rPr>
      <t>してください</t>
    </r>
    <r>
      <rPr>
        <sz val="14"/>
        <color indexed="8"/>
        <rFont val="ＭＳ 明朝"/>
        <family val="1"/>
        <charset val="128"/>
      </rPr>
      <t>。選択した元号が評価の対象期間外の場合は加算点の算出を行わないこととして取り扱います。</t>
    </r>
    <rPh sb="2" eb="4">
      <t>ゲンゴウ</t>
    </rPh>
    <rPh sb="12" eb="14">
      <t>ヘイセイ</t>
    </rPh>
    <rPh sb="15" eb="16">
      <t>マタ</t>
    </rPh>
    <rPh sb="18" eb="20">
      <t>レイワ</t>
    </rPh>
    <rPh sb="22" eb="23">
      <t>タダ</t>
    </rPh>
    <rPh sb="25" eb="27">
      <t>センタク</t>
    </rPh>
    <rPh sb="34" eb="36">
      <t>センタク</t>
    </rPh>
    <rPh sb="38" eb="40">
      <t>ゲンゴウ</t>
    </rPh>
    <rPh sb="41" eb="43">
      <t>ヒョウカ</t>
    </rPh>
    <rPh sb="44" eb="46">
      <t>タイショウ</t>
    </rPh>
    <rPh sb="46" eb="48">
      <t>キカン</t>
    </rPh>
    <rPh sb="48" eb="49">
      <t>ガイ</t>
    </rPh>
    <rPh sb="50" eb="52">
      <t>バアイ</t>
    </rPh>
    <rPh sb="53" eb="56">
      <t>カサンテン</t>
    </rPh>
    <rPh sb="57" eb="59">
      <t>サンシュツ</t>
    </rPh>
    <rPh sb="60" eb="61">
      <t>オコナ</t>
    </rPh>
    <rPh sb="69" eb="70">
      <t>ト</t>
    </rPh>
    <rPh sb="71" eb="72">
      <t>アツカ</t>
    </rPh>
    <phoneticPr fontId="2"/>
  </si>
  <si>
    <r>
      <t>　入札参加資格確認資料の審査は，</t>
    </r>
    <r>
      <rPr>
        <sz val="14"/>
        <color indexed="8"/>
        <rFont val="ＭＳ ゴシック"/>
        <family val="3"/>
        <charset val="128"/>
      </rPr>
      <t>Ａ４用紙に印刷</t>
    </r>
    <r>
      <rPr>
        <sz val="14"/>
        <color indexed="8"/>
        <rFont val="ＭＳ 明朝"/>
        <family val="1"/>
        <charset val="128"/>
      </rPr>
      <t>して行います。</t>
    </r>
    <rPh sb="1" eb="3">
      <t>ニュウサツ</t>
    </rPh>
    <rPh sb="3" eb="5">
      <t>サンカ</t>
    </rPh>
    <rPh sb="5" eb="7">
      <t>シカク</t>
    </rPh>
    <rPh sb="7" eb="9">
      <t>カクニン</t>
    </rPh>
    <rPh sb="9" eb="11">
      <t>シリョウ</t>
    </rPh>
    <rPh sb="12" eb="14">
      <t>シンサ</t>
    </rPh>
    <rPh sb="18" eb="20">
      <t>ヨウシ</t>
    </rPh>
    <rPh sb="21" eb="23">
      <t>インサツ</t>
    </rPh>
    <rPh sb="25" eb="26">
      <t>オコナ</t>
    </rPh>
    <phoneticPr fontId="2"/>
  </si>
  <si>
    <r>
      <t>　特に総合評価加算点等算出資料申請書は，印刷すると複数のページに分かれますが，</t>
    </r>
    <r>
      <rPr>
        <sz val="14"/>
        <color indexed="8"/>
        <rFont val="ＭＳ ゴシック"/>
        <family val="3"/>
        <charset val="128"/>
      </rPr>
      <t>「共同企業体名」及び「構成員名」</t>
    </r>
    <r>
      <rPr>
        <sz val="14"/>
        <color indexed="8"/>
        <rFont val="ＭＳ 明朝"/>
        <family val="1"/>
        <charset val="128"/>
      </rPr>
      <t>の記載が無いページは，参加資格が確認できない場合は無効，評価基準が確認できない場合は加算点の算出を行わないこととして取り扱います。</t>
    </r>
    <rPh sb="1" eb="2">
      <t>トク</t>
    </rPh>
    <rPh sb="3" eb="5">
      <t>ソウゴウ</t>
    </rPh>
    <rPh sb="5" eb="7">
      <t>ヒョウカ</t>
    </rPh>
    <rPh sb="7" eb="9">
      <t>カサン</t>
    </rPh>
    <rPh sb="9" eb="11">
      <t>テントウ</t>
    </rPh>
    <rPh sb="11" eb="13">
      <t>サンシュツ</t>
    </rPh>
    <rPh sb="13" eb="15">
      <t>シリョウ</t>
    </rPh>
    <rPh sb="15" eb="18">
      <t>シンセイショ</t>
    </rPh>
    <rPh sb="20" eb="22">
      <t>インサツ</t>
    </rPh>
    <rPh sb="25" eb="27">
      <t>フクスウ</t>
    </rPh>
    <rPh sb="32" eb="33">
      <t>ワ</t>
    </rPh>
    <rPh sb="47" eb="48">
      <t>オヨ</t>
    </rPh>
    <phoneticPr fontId="2"/>
  </si>
  <si>
    <r>
      <t>　提出様式にはエクセルの印刷機能を用いて，全てのページに</t>
    </r>
    <r>
      <rPr>
        <sz val="14"/>
        <color indexed="8"/>
        <rFont val="ＭＳ ゴシック"/>
        <family val="3"/>
        <charset val="128"/>
      </rPr>
      <t>「共同企業体名」，「構成員名」及び「工事名」</t>
    </r>
    <r>
      <rPr>
        <sz val="14"/>
        <color indexed="8"/>
        <rFont val="ＭＳ 明朝"/>
        <family val="1"/>
        <charset val="128"/>
      </rPr>
      <t>が印刷されるように設定しています。</t>
    </r>
    <rPh sb="1" eb="3">
      <t>テイシュツ</t>
    </rPh>
    <rPh sb="3" eb="5">
      <t>ヨウシキ</t>
    </rPh>
    <rPh sb="12" eb="14">
      <t>インサツ</t>
    </rPh>
    <rPh sb="14" eb="16">
      <t>キノウ</t>
    </rPh>
    <rPh sb="17" eb="18">
      <t>モチ</t>
    </rPh>
    <rPh sb="21" eb="22">
      <t>スベ</t>
    </rPh>
    <rPh sb="43" eb="44">
      <t>オヨ</t>
    </rPh>
    <rPh sb="46" eb="49">
      <t>コウジメイ</t>
    </rPh>
    <rPh sb="51" eb="53">
      <t>インサツ</t>
    </rPh>
    <rPh sb="59" eb="61">
      <t>セッテイ</t>
    </rPh>
    <phoneticPr fontId="2"/>
  </si>
  <si>
    <r>
      <t>　このため，</t>
    </r>
    <r>
      <rPr>
        <sz val="14"/>
        <color indexed="10"/>
        <rFont val="ＭＳ ゴシック"/>
        <family val="3"/>
        <charset val="128"/>
      </rPr>
      <t>印刷設定，書式等の変更は絶対に行わない</t>
    </r>
    <r>
      <rPr>
        <sz val="14"/>
        <color indexed="8"/>
        <rFont val="ＭＳ 明朝"/>
        <family val="1"/>
        <charset val="128"/>
      </rPr>
      <t>でください。</t>
    </r>
    <rPh sb="18" eb="20">
      <t>ゼッタイ</t>
    </rPh>
    <phoneticPr fontId="2"/>
  </si>
  <si>
    <r>
      <t>　入札参加資格確認資料を作成後は，</t>
    </r>
    <r>
      <rPr>
        <sz val="14"/>
        <color indexed="10"/>
        <rFont val="ＭＳ ゴシック"/>
        <family val="3"/>
        <charset val="128"/>
      </rPr>
      <t>印刷した状態で</t>
    </r>
    <r>
      <rPr>
        <sz val="14"/>
        <rFont val="ＭＳ 明朝"/>
        <family val="1"/>
        <charset val="128"/>
      </rPr>
      <t>必要事項が記載されているか，記述した内容が読み取れるか等を</t>
    </r>
    <r>
      <rPr>
        <sz val="14"/>
        <color indexed="10"/>
        <rFont val="ＭＳ ゴシック"/>
        <family val="3"/>
        <charset val="128"/>
      </rPr>
      <t>必ず確認</t>
    </r>
    <r>
      <rPr>
        <sz val="14"/>
        <color indexed="8"/>
        <rFont val="ＭＳ 明朝"/>
        <family val="1"/>
        <charset val="128"/>
      </rPr>
      <t>してください（エクセルでは，パソコン画面の表示どおりに印刷されないことがあります。）。</t>
    </r>
    <rPh sb="1" eb="3">
      <t>ニュウサツ</t>
    </rPh>
    <rPh sb="3" eb="5">
      <t>サンカ</t>
    </rPh>
    <rPh sb="5" eb="7">
      <t>シカク</t>
    </rPh>
    <rPh sb="7" eb="9">
      <t>カクニン</t>
    </rPh>
    <rPh sb="9" eb="11">
      <t>シリョウ</t>
    </rPh>
    <rPh sb="12" eb="15">
      <t>サクセイゴ</t>
    </rPh>
    <rPh sb="17" eb="19">
      <t>インサツ</t>
    </rPh>
    <rPh sb="21" eb="23">
      <t>ジョウタイ</t>
    </rPh>
    <rPh sb="24" eb="26">
      <t>ヒツヨウ</t>
    </rPh>
    <rPh sb="26" eb="28">
      <t>ジコウ</t>
    </rPh>
    <rPh sb="29" eb="31">
      <t>キサイ</t>
    </rPh>
    <rPh sb="38" eb="40">
      <t>キジュツ</t>
    </rPh>
    <rPh sb="42" eb="44">
      <t>ナイヨウ</t>
    </rPh>
    <rPh sb="45" eb="46">
      <t>ヨ</t>
    </rPh>
    <rPh sb="47" eb="48">
      <t>ト</t>
    </rPh>
    <rPh sb="51" eb="52">
      <t>トウ</t>
    </rPh>
    <rPh sb="53" eb="54">
      <t>カナラ</t>
    </rPh>
    <rPh sb="55" eb="57">
      <t>カクニン</t>
    </rPh>
    <rPh sb="75" eb="77">
      <t>ガメン</t>
    </rPh>
    <rPh sb="78" eb="80">
      <t>ヒョウジ</t>
    </rPh>
    <rPh sb="84" eb="86">
      <t>インサツ</t>
    </rPh>
    <phoneticPr fontId="2"/>
  </si>
  <si>
    <r>
      <t>　入札参加資格確認資料は，なるべく</t>
    </r>
    <r>
      <rPr>
        <sz val="14"/>
        <color indexed="10"/>
        <rFont val="ＭＳ ゴシック"/>
        <family val="3"/>
        <charset val="128"/>
      </rPr>
      <t>ＰＤＦ形式にて提出</t>
    </r>
    <r>
      <rPr>
        <sz val="14"/>
        <color indexed="8"/>
        <rFont val="ＭＳ 明朝"/>
        <family val="1"/>
        <charset val="128"/>
      </rPr>
      <t>するようにしてください。</t>
    </r>
    <rPh sb="1" eb="3">
      <t>ニュウサツ</t>
    </rPh>
    <rPh sb="3" eb="5">
      <t>サンカ</t>
    </rPh>
    <rPh sb="5" eb="7">
      <t>シカク</t>
    </rPh>
    <rPh sb="7" eb="9">
      <t>カクニン</t>
    </rPh>
    <rPh sb="9" eb="11">
      <t>シリョウ</t>
    </rPh>
    <rPh sb="20" eb="22">
      <t>ケイシキ</t>
    </rPh>
    <rPh sb="24" eb="26">
      <t>テイシュツ</t>
    </rPh>
    <phoneticPr fontId="2"/>
  </si>
  <si>
    <r>
      <t>　なお，</t>
    </r>
    <r>
      <rPr>
        <sz val="14"/>
        <color indexed="10"/>
        <rFont val="ＭＳ ゴシック"/>
        <family val="3"/>
        <charset val="128"/>
      </rPr>
      <t>工事費内訳書は，必ずMicrosoft Excel ブック形式（拡張子「.xlsx」）又は，Excel 97-2003 ブック形式（拡張子「.xls」）で提出</t>
    </r>
    <r>
      <rPr>
        <sz val="14"/>
        <rFont val="ＭＳ 明朝"/>
        <family val="1"/>
        <charset val="128"/>
      </rPr>
      <t>してください（</t>
    </r>
    <r>
      <rPr>
        <sz val="14"/>
        <color indexed="10"/>
        <rFont val="ＭＳ ゴシック"/>
        <family val="3"/>
        <charset val="128"/>
      </rPr>
      <t>ＰＤＦ形式は無効とします。</t>
    </r>
    <r>
      <rPr>
        <sz val="14"/>
        <rFont val="ＭＳ 明朝"/>
        <family val="1"/>
        <charset val="128"/>
      </rPr>
      <t>）。</t>
    </r>
    <rPh sb="4" eb="7">
      <t>コウジヒ</t>
    </rPh>
    <rPh sb="7" eb="10">
      <t>ウチワケショ</t>
    </rPh>
    <rPh sb="12" eb="13">
      <t>カナラ</t>
    </rPh>
    <rPh sb="33" eb="35">
      <t>ケイシキ</t>
    </rPh>
    <rPh sb="36" eb="39">
      <t>カクチョウシ</t>
    </rPh>
    <rPh sb="47" eb="48">
      <t>マタ</t>
    </rPh>
    <rPh sb="67" eb="69">
      <t>ケイシキ</t>
    </rPh>
    <rPh sb="70" eb="73">
      <t>カクチョウシ</t>
    </rPh>
    <rPh sb="81" eb="83">
      <t>テイシュツ</t>
    </rPh>
    <rPh sb="93" eb="95">
      <t>ケイシキ</t>
    </rPh>
    <rPh sb="96" eb="98">
      <t>ムコウ</t>
    </rPh>
    <phoneticPr fontId="2"/>
  </si>
  <si>
    <t>　総務省が進める「新たな自治体情報セキュリティ対策の抜本的強化」により，徳島県電子入札システムでは，平成２９年７月１日より一太郎ファイルの取扱いができなくなりました。</t>
    <rPh sb="1" eb="4">
      <t>ソウムショウ</t>
    </rPh>
    <rPh sb="5" eb="6">
      <t>スス</t>
    </rPh>
    <rPh sb="9" eb="10">
      <t>アラ</t>
    </rPh>
    <rPh sb="12" eb="15">
      <t>ジチタイ</t>
    </rPh>
    <rPh sb="15" eb="17">
      <t>ジョウホウ</t>
    </rPh>
    <rPh sb="23" eb="25">
      <t>タイサク</t>
    </rPh>
    <rPh sb="26" eb="29">
      <t>バッポンテキ</t>
    </rPh>
    <rPh sb="29" eb="31">
      <t>キョウカ</t>
    </rPh>
    <rPh sb="36" eb="39">
      <t>トクシマケン</t>
    </rPh>
    <rPh sb="39" eb="41">
      <t>デンシ</t>
    </rPh>
    <rPh sb="41" eb="43">
      <t>ニュウサツ</t>
    </rPh>
    <rPh sb="61" eb="64">
      <t>イチタロウ</t>
    </rPh>
    <rPh sb="69" eb="71">
      <t>トリアツカ</t>
    </rPh>
    <phoneticPr fontId="2"/>
  </si>
  <si>
    <t>　このため，入札参加資格確認資料の提出様式をエクセルファイルに変更しています。</t>
    <rPh sb="6" eb="8">
      <t>ニュウサツ</t>
    </rPh>
    <rPh sb="8" eb="10">
      <t>サンカ</t>
    </rPh>
    <rPh sb="10" eb="12">
      <t>シカク</t>
    </rPh>
    <rPh sb="12" eb="14">
      <t>カクニン</t>
    </rPh>
    <rPh sb="14" eb="16">
      <t>シリョウ</t>
    </rPh>
    <rPh sb="17" eb="19">
      <t>テイシュツ</t>
    </rPh>
    <rPh sb="19" eb="21">
      <t>ヨウシキ</t>
    </rPh>
    <rPh sb="31" eb="33">
      <t>ヘンコウ</t>
    </rPh>
    <phoneticPr fontId="2"/>
  </si>
  <si>
    <r>
      <t>　エクセルファイルには「入札参加資格確認票」と「総合評価加算点等算出資料申請書」の</t>
    </r>
    <r>
      <rPr>
        <sz val="14"/>
        <color indexed="10"/>
        <rFont val="ＭＳ ゴシック"/>
        <family val="3"/>
        <charset val="128"/>
      </rPr>
      <t>２つのシート</t>
    </r>
    <r>
      <rPr>
        <sz val="14"/>
        <color indexed="8"/>
        <rFont val="ＭＳ 明朝"/>
        <family val="1"/>
        <charset val="128"/>
      </rPr>
      <t>がありますのでご注意ください。</t>
    </r>
    <rPh sb="12" eb="14">
      <t>ニュウサツ</t>
    </rPh>
    <rPh sb="14" eb="16">
      <t>サンカ</t>
    </rPh>
    <rPh sb="16" eb="18">
      <t>シカク</t>
    </rPh>
    <rPh sb="18" eb="20">
      <t>カクニン</t>
    </rPh>
    <rPh sb="20" eb="21">
      <t>ヒョウ</t>
    </rPh>
    <rPh sb="24" eb="26">
      <t>ソウゴウ</t>
    </rPh>
    <rPh sb="26" eb="28">
      <t>ヒョウカ</t>
    </rPh>
    <rPh sb="28" eb="30">
      <t>カサン</t>
    </rPh>
    <rPh sb="30" eb="31">
      <t>テン</t>
    </rPh>
    <rPh sb="31" eb="32">
      <t>トウ</t>
    </rPh>
    <rPh sb="32" eb="34">
      <t>サンシュツ</t>
    </rPh>
    <rPh sb="34" eb="36">
      <t>シリョウ</t>
    </rPh>
    <rPh sb="36" eb="39">
      <t>シンセイショ</t>
    </rPh>
    <rPh sb="55" eb="57">
      <t>チュウイ</t>
    </rPh>
    <phoneticPr fontId="2"/>
  </si>
  <si>
    <t>　このエクセルファイルでは，入札に参加しようとする者が記述しなければならない箇所を薄い黄色で，該当箇所をチェック☑しなければならない箇所を薄い青色で着色しています。</t>
    <rPh sb="14" eb="16">
      <t>ニュウサツ</t>
    </rPh>
    <rPh sb="17" eb="19">
      <t>サンカ</t>
    </rPh>
    <rPh sb="25" eb="26">
      <t>モノ</t>
    </rPh>
    <rPh sb="27" eb="29">
      <t>キジュツ</t>
    </rPh>
    <rPh sb="38" eb="40">
      <t>カショ</t>
    </rPh>
    <rPh sb="41" eb="42">
      <t>ウス</t>
    </rPh>
    <rPh sb="43" eb="45">
      <t>キイロ</t>
    </rPh>
    <rPh sb="47" eb="49">
      <t>ガイトウ</t>
    </rPh>
    <rPh sb="49" eb="51">
      <t>カショ</t>
    </rPh>
    <rPh sb="66" eb="68">
      <t>カショ</t>
    </rPh>
    <rPh sb="69" eb="70">
      <t>ウス</t>
    </rPh>
    <rPh sb="71" eb="73">
      <t>アオイロ</t>
    </rPh>
    <rPh sb="74" eb="76">
      <t>チャクショク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</si>
</sst>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quot;評定点（ &quot;0\ &quot;点）&quot;\ "/>
    <numFmt numFmtId="177" formatCode="0_ "/>
    <numFmt numFmtId="178" formatCode="#,##0&quot;-&quot;"/>
  </numFmts>
  <fonts count="78">
    <font>
      <sz val="11"/>
      <color indexed="8"/>
      <name val="ＭＳ Ｐゴシック"/>
      <family val="3"/>
      <charset val="128"/>
      <scheme val="minor"/>
    </font>
    <font>
      <sz val="9"/>
      <color indexed="8"/>
      <name val="MSPゴシック"/>
      <family val="3"/>
      <charset val="128"/>
    </font>
    <font>
      <sz val="6"/>
      <name val="ＭＳ Ｐゴシック"/>
      <family val="3"/>
      <charset val="128"/>
    </font>
    <font>
      <sz val="11"/>
      <name val="ＭＳ Ｐゴシック"/>
      <family val="3"/>
      <charset val="128"/>
    </font>
    <font>
      <sz val="10.5"/>
      <name val="ＭＳ 明朝"/>
      <family val="1"/>
      <charset val="128"/>
    </font>
    <font>
      <u/>
      <sz val="10.5"/>
      <name val="ＭＳ 明朝"/>
      <family val="1"/>
      <charset val="128"/>
    </font>
    <font>
      <sz val="7"/>
      <name val="ＭＳ 明朝"/>
      <family val="1"/>
      <charset val="128"/>
    </font>
    <font>
      <sz val="18"/>
      <name val="ＭＳ 明朝"/>
      <family val="1"/>
      <charset val="128"/>
    </font>
    <font>
      <sz val="14"/>
      <name val="ＭＳ 明朝"/>
      <family val="1"/>
      <charset val="128"/>
    </font>
    <font>
      <sz val="6"/>
      <name val="ＭＳ Ｐゴシック"/>
      <family val="3"/>
      <charset val="128"/>
    </font>
    <font>
      <sz val="14"/>
      <color indexed="8"/>
      <name val="ＭＳ 明朝"/>
      <family val="1"/>
      <charset val="128"/>
    </font>
    <font>
      <sz val="9"/>
      <name val="ＭＳ 明朝"/>
      <family val="1"/>
      <charset val="128"/>
    </font>
    <font>
      <sz val="9"/>
      <name val="ＭＳ ゴシック"/>
      <family val="3"/>
      <charset val="128"/>
    </font>
    <font>
      <sz val="10"/>
      <color indexed="8"/>
      <name val="ＭＳ 明朝"/>
      <family val="1"/>
      <charset val="128"/>
    </font>
    <font>
      <sz val="10"/>
      <name val="ＭＳ 明朝"/>
      <family val="1"/>
      <charset val="128"/>
    </font>
    <font>
      <sz val="9"/>
      <color indexed="9"/>
      <name val="MSPゴシック"/>
      <family val="3"/>
      <charset val="128"/>
    </font>
    <font>
      <b/>
      <sz val="9"/>
      <color indexed="9"/>
      <name val="MSPゴシック"/>
      <family val="3"/>
      <charset val="128"/>
    </font>
    <font>
      <sz val="9"/>
      <color indexed="10"/>
      <name val="MSPゴシック"/>
      <family val="3"/>
      <charset val="128"/>
    </font>
    <font>
      <b/>
      <sz val="9"/>
      <color indexed="8"/>
      <name val="MSPゴシック"/>
      <family val="3"/>
      <charset val="128"/>
    </font>
    <font>
      <sz val="10.5"/>
      <color indexed="8"/>
      <name val="ＭＳ 明朝"/>
      <family val="1"/>
      <charset val="128"/>
    </font>
    <font>
      <sz val="6"/>
      <name val="ＭＳ Ｐゴシック"/>
      <family val="3"/>
      <charset val="128"/>
    </font>
    <font>
      <sz val="10"/>
      <name val="ＭＳ ゴシック"/>
      <family val="3"/>
      <charset val="128"/>
    </font>
    <font>
      <sz val="6"/>
      <name val="ＭＳ Ｐゴシック"/>
      <family val="3"/>
      <charset val="128"/>
    </font>
    <font>
      <sz val="6"/>
      <name val="ＭＳ Ｐゴシック"/>
      <family val="3"/>
      <charset val="128"/>
    </font>
    <font>
      <sz val="12"/>
      <name val="ＭＳ ゴシック"/>
      <family val="3"/>
      <charset val="128"/>
    </font>
    <font>
      <sz val="10"/>
      <name val="ＭＳ Ｐ明朝"/>
      <family val="1"/>
      <charset val="128"/>
    </font>
    <font>
      <sz val="11"/>
      <color indexed="8"/>
      <name val="ＭＳ Ｐゴシック"/>
      <family val="3"/>
      <charset val="128"/>
      <scheme val="minor"/>
    </font>
    <font>
      <sz val="18"/>
      <color theme="3"/>
      <name val="ＭＳ Ｐゴシック"/>
      <family val="3"/>
      <charset val="128"/>
    </font>
    <font>
      <sz val="9"/>
      <color rgb="FF9C6500"/>
      <name val="MSPゴシック"/>
      <family val="3"/>
      <charset val="128"/>
    </font>
    <font>
      <sz val="9"/>
      <color rgb="FFFA7D00"/>
      <name val="MSPゴシック"/>
      <family val="3"/>
      <charset val="128"/>
    </font>
    <font>
      <sz val="9"/>
      <color rgb="FF9C0006"/>
      <name val="MSPゴシック"/>
      <family val="3"/>
      <charset val="128"/>
    </font>
    <font>
      <b/>
      <sz val="9"/>
      <color rgb="FFFA7D00"/>
      <name val="MSPゴシック"/>
      <family val="3"/>
      <charset val="128"/>
    </font>
    <font>
      <b/>
      <sz val="15"/>
      <color theme="3"/>
      <name val="MSPゴシック"/>
      <family val="3"/>
      <charset val="128"/>
    </font>
    <font>
      <b/>
      <sz val="13"/>
      <color theme="3"/>
      <name val="MSPゴシック"/>
      <family val="3"/>
      <charset val="128"/>
    </font>
    <font>
      <b/>
      <sz val="11"/>
      <color theme="3"/>
      <name val="MSPゴシック"/>
      <family val="3"/>
      <charset val="128"/>
    </font>
    <font>
      <b/>
      <sz val="9"/>
      <color rgb="FF3F3F3F"/>
      <name val="MSPゴシック"/>
      <family val="3"/>
      <charset val="128"/>
    </font>
    <font>
      <i/>
      <sz val="9"/>
      <color rgb="FF7F7F7F"/>
      <name val="MSPゴシック"/>
      <family val="3"/>
      <charset val="128"/>
    </font>
    <font>
      <sz val="9"/>
      <color rgb="FF3F3F76"/>
      <name val="MSPゴシック"/>
      <family val="3"/>
      <charset val="128"/>
    </font>
    <font>
      <sz val="11"/>
      <color theme="1"/>
      <name val="ＭＳ Ｐゴシック"/>
      <family val="3"/>
      <charset val="128"/>
      <scheme val="minor"/>
    </font>
    <font>
      <sz val="9"/>
      <color rgb="FF006100"/>
      <name val="MSPゴシック"/>
      <family val="3"/>
      <charset val="128"/>
    </font>
    <font>
      <sz val="12"/>
      <color theme="1"/>
      <name val="ＭＳ ゴシック"/>
      <family val="3"/>
      <charset val="128"/>
    </font>
    <font>
      <sz val="14"/>
      <color theme="1"/>
      <name val="ＭＳ 明朝"/>
      <family val="1"/>
      <charset val="128"/>
    </font>
    <font>
      <sz val="6"/>
      <name val="ＭＳ Ｐゴシック"/>
      <family val="3"/>
      <charset val="128"/>
      <scheme val="minor"/>
    </font>
    <font>
      <sz val="6"/>
      <name val="ＭＳ Ｐゴシック"/>
      <family val="3"/>
      <scheme val="minor"/>
    </font>
    <font>
      <sz val="10"/>
      <name val="ＭＳ 明朝"/>
      <family val="1"/>
    </font>
    <font>
      <sz val="9"/>
      <name val="ＭＳ 明朝"/>
      <family val="1"/>
    </font>
    <font>
      <u/>
      <sz val="10"/>
      <name val="ＭＳ ゴシック"/>
      <family val="3"/>
      <charset val="128"/>
    </font>
    <font>
      <u/>
      <sz val="10"/>
      <name val="ＭＳ 明朝"/>
      <family val="1"/>
      <charset val="128"/>
    </font>
    <font>
      <sz val="12"/>
      <name val="ＭＳ 明朝"/>
      <family val="1"/>
      <charset val="128"/>
    </font>
    <font>
      <sz val="16"/>
      <name val="ＭＳ ゴシック"/>
      <family val="3"/>
      <charset val="128"/>
    </font>
    <font>
      <sz val="11"/>
      <name val="ＭＳ Ｐゴシック"/>
      <family val="3"/>
      <charset val="128"/>
      <scheme val="minor"/>
    </font>
    <font>
      <sz val="10"/>
      <name val="ＭＳ Ｐゴシック"/>
      <family val="3"/>
      <charset val="128"/>
    </font>
    <font>
      <sz val="11"/>
      <name val="ＭＳ 明朝"/>
      <family val="1"/>
      <charset val="128"/>
    </font>
    <font>
      <sz val="14"/>
      <name val="ＭＳ ゴシック"/>
      <family val="3"/>
      <charset val="128"/>
    </font>
    <font>
      <sz val="10"/>
      <name val="ＭＳ Ｐゴシック"/>
      <family val="3"/>
      <charset val="128"/>
      <scheme val="minor"/>
    </font>
    <font>
      <sz val="16"/>
      <color theme="1"/>
      <name val="ＭＳ ゴシック"/>
      <family val="3"/>
      <charset val="128"/>
    </font>
    <font>
      <sz val="10"/>
      <color theme="1"/>
      <name val="ＭＳ 明朝"/>
      <family val="1"/>
      <charset val="128"/>
    </font>
    <font>
      <sz val="10"/>
      <color theme="1"/>
      <name val="ＭＳ ゴシック"/>
      <family val="3"/>
      <charset val="128"/>
    </font>
    <font>
      <sz val="13"/>
      <color theme="1"/>
      <name val="ＭＳ ゴシック"/>
      <family val="3"/>
      <charset val="128"/>
    </font>
    <font>
      <sz val="12"/>
      <color indexed="8"/>
      <name val="ＭＳ ゴシック"/>
      <family val="3"/>
      <charset val="128"/>
    </font>
    <font>
      <sz val="10"/>
      <color indexed="8"/>
      <name val="ＭＳ ゴシック"/>
      <family val="3"/>
      <charset val="128"/>
    </font>
    <font>
      <sz val="9"/>
      <color indexed="8"/>
      <name val="ＭＳ 明朝"/>
      <family val="1"/>
      <charset val="128"/>
    </font>
    <font>
      <sz val="9"/>
      <color indexed="8"/>
      <name val="ＭＳ ゴシック"/>
      <family val="3"/>
      <charset val="128"/>
    </font>
    <font>
      <sz val="9"/>
      <color theme="1"/>
      <name val="ＭＳ 明朝"/>
      <family val="1"/>
      <charset val="128"/>
    </font>
    <font>
      <sz val="9"/>
      <color indexed="10"/>
      <name val="ＭＳ 明朝"/>
      <family val="1"/>
      <charset val="128"/>
    </font>
    <font>
      <sz val="9"/>
      <color indexed="12"/>
      <name val="ＭＳ 明朝"/>
      <family val="1"/>
      <charset val="128"/>
    </font>
    <font>
      <sz val="9"/>
      <color rgb="FF0000FF"/>
      <name val="ＭＳ 明朝"/>
      <family val="1"/>
      <charset val="128"/>
    </font>
    <font>
      <sz val="9"/>
      <color theme="1"/>
      <name val="ＭＳ ゴシック"/>
      <family val="3"/>
      <charset val="128"/>
    </font>
    <font>
      <b/>
      <sz val="9"/>
      <color rgb="FFC00000"/>
      <name val="ＭＳ 明朝"/>
      <family val="1"/>
      <charset val="128"/>
    </font>
    <font>
      <sz val="24"/>
      <color theme="1"/>
      <name val="ＭＳ ゴシック"/>
      <family val="3"/>
    </font>
    <font>
      <sz val="14"/>
      <color theme="1"/>
      <name val="ＭＳ 明朝"/>
      <family val="1"/>
    </font>
    <font>
      <sz val="12"/>
      <color theme="1"/>
      <name val="ＭＳ ゴシック"/>
      <family val="3"/>
    </font>
    <font>
      <sz val="10"/>
      <color theme="1"/>
      <name val="ＭＳ 明朝"/>
      <family val="1"/>
    </font>
    <font>
      <sz val="9"/>
      <color theme="1"/>
      <name val="ＭＳ 明朝"/>
      <family val="1"/>
    </font>
    <font>
      <u/>
      <sz val="14"/>
      <color indexed="10"/>
      <name val="ＭＳ ゴシック"/>
      <family val="3"/>
      <charset val="128"/>
    </font>
    <font>
      <sz val="14"/>
      <color indexed="8"/>
      <name val="ＭＳ ゴシック"/>
      <family val="3"/>
      <charset val="128"/>
    </font>
    <font>
      <sz val="14"/>
      <color indexed="10"/>
      <name val="ＭＳ ゴシック"/>
      <family val="3"/>
      <charset val="128"/>
    </font>
    <font>
      <sz val="8"/>
      <name val="ＭＳ 明朝"/>
      <family val="1"/>
      <charset val="128"/>
    </font>
  </fonts>
  <fills count="39">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rgb="FFFFCCFF"/>
        <bgColor indexed="64"/>
      </patternFill>
    </fill>
    <fill>
      <patternFill patternType="solid">
        <fgColor indexed="9"/>
        <bgColor indexed="64"/>
      </patternFill>
    </fill>
  </fills>
  <borders count="66">
    <border>
      <left/>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otted">
        <color indexed="64"/>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dotted">
        <color indexed="64"/>
      </left>
      <right/>
      <top style="thin">
        <color indexed="64"/>
      </top>
      <bottom style="double">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dotted">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style="dotted">
        <color indexed="64"/>
      </right>
      <top style="thin">
        <color indexed="64"/>
      </top>
      <bottom style="dott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dotted">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right style="thin">
        <color indexed="64"/>
      </right>
      <top style="dotted">
        <color indexed="64"/>
      </top>
      <bottom style="thin">
        <color indexed="64"/>
      </bottom>
      <diagonal/>
    </border>
    <border>
      <left/>
      <right style="dotted">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6">
    <xf numFmtId="0" fontId="0" fillId="0" borderId="0"/>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27" fillId="0" borderId="0" applyNumberFormat="0" applyFill="0" applyBorder="0" applyAlignment="0" applyProtection="0">
      <alignment vertical="center"/>
    </xf>
    <xf numFmtId="0" fontId="16" fillId="29" borderId="45" applyNumberFormat="0" applyAlignment="0" applyProtection="0">
      <alignment vertical="center"/>
    </xf>
    <xf numFmtId="0" fontId="28" fillId="30" borderId="0" applyNumberFormat="0" applyBorder="0" applyAlignment="0" applyProtection="0">
      <alignment vertical="center"/>
    </xf>
    <xf numFmtId="0" fontId="26" fillId="4" borderId="46" applyNumberFormat="0" applyAlignment="0" applyProtection="0">
      <alignment vertical="center"/>
    </xf>
    <xf numFmtId="0" fontId="29" fillId="0" borderId="47" applyNumberFormat="0" applyFill="0" applyAlignment="0" applyProtection="0">
      <alignment vertical="center"/>
    </xf>
    <xf numFmtId="0" fontId="30" fillId="31" borderId="0" applyNumberFormat="0" applyBorder="0" applyAlignment="0" applyProtection="0">
      <alignment vertical="center"/>
    </xf>
    <xf numFmtId="0" fontId="31" fillId="32" borderId="48" applyNumberFormat="0" applyAlignment="0" applyProtection="0">
      <alignment vertical="center"/>
    </xf>
    <xf numFmtId="0" fontId="17" fillId="0" borderId="0" applyNumberFormat="0" applyFill="0" applyBorder="0" applyAlignment="0" applyProtection="0">
      <alignment vertical="center"/>
    </xf>
    <xf numFmtId="0" fontId="32" fillId="0" borderId="49" applyNumberFormat="0" applyFill="0" applyAlignment="0" applyProtection="0">
      <alignment vertical="center"/>
    </xf>
    <xf numFmtId="0" fontId="33" fillId="0" borderId="50" applyNumberFormat="0" applyFill="0" applyAlignment="0" applyProtection="0">
      <alignment vertical="center"/>
    </xf>
    <xf numFmtId="0" fontId="34" fillId="0" borderId="51" applyNumberFormat="0" applyFill="0" applyAlignment="0" applyProtection="0">
      <alignment vertical="center"/>
    </xf>
    <xf numFmtId="0" fontId="34" fillId="0" borderId="0" applyNumberFormat="0" applyFill="0" applyBorder="0" applyAlignment="0" applyProtection="0">
      <alignment vertical="center"/>
    </xf>
    <xf numFmtId="0" fontId="18" fillId="0" borderId="52" applyNumberFormat="0" applyFill="0" applyAlignment="0" applyProtection="0">
      <alignment vertical="center"/>
    </xf>
    <xf numFmtId="0" fontId="35" fillId="32" borderId="53" applyNumberFormat="0" applyAlignment="0" applyProtection="0">
      <alignment vertical="center"/>
    </xf>
    <xf numFmtId="0" fontId="36" fillId="0" borderId="0" applyNumberFormat="0" applyFill="0" applyBorder="0" applyAlignment="0" applyProtection="0">
      <alignment vertical="center"/>
    </xf>
    <xf numFmtId="0" fontId="37" fillId="3" borderId="48" applyNumberFormat="0" applyAlignment="0" applyProtection="0">
      <alignment vertical="center"/>
    </xf>
    <xf numFmtId="0" fontId="3" fillId="0" borderId="0">
      <alignment vertical="center"/>
    </xf>
    <xf numFmtId="0" fontId="38" fillId="0" borderId="0"/>
    <xf numFmtId="0" fontId="39" fillId="33" borderId="0" applyNumberFormat="0" applyBorder="0" applyAlignment="0" applyProtection="0">
      <alignment vertical="center"/>
    </xf>
    <xf numFmtId="0" fontId="26" fillId="0" borderId="0"/>
    <xf numFmtId="0" fontId="38" fillId="0" borderId="0"/>
  </cellStyleXfs>
  <cellXfs count="395">
    <xf numFmtId="0" fontId="0" fillId="0" borderId="0" xfId="0"/>
    <xf numFmtId="0" fontId="13" fillId="0" borderId="0" xfId="0" applyFont="1" applyAlignment="1">
      <alignment vertical="center"/>
    </xf>
    <xf numFmtId="0" fontId="4" fillId="0" borderId="0" xfId="41" applyFont="1">
      <alignment vertical="center"/>
    </xf>
    <xf numFmtId="0" fontId="4" fillId="0" borderId="0" xfId="41" applyFont="1" applyAlignment="1">
      <alignment vertical="top"/>
    </xf>
    <xf numFmtId="0" fontId="4" fillId="4" borderId="0" xfId="41" applyFont="1" applyFill="1" applyAlignment="1" applyProtection="1">
      <alignment horizontal="center" vertical="center"/>
      <protection locked="0"/>
    </xf>
    <xf numFmtId="0" fontId="6" fillId="0" borderId="0" xfId="41" applyFont="1">
      <alignment vertical="center"/>
    </xf>
    <xf numFmtId="0" fontId="19" fillId="0" borderId="0" xfId="41" applyFont="1">
      <alignment vertical="center"/>
    </xf>
    <xf numFmtId="0" fontId="4" fillId="0" borderId="0" xfId="41" applyFont="1" applyAlignment="1">
      <alignment horizontal="left" vertical="justify" wrapText="1"/>
    </xf>
    <xf numFmtId="0" fontId="11" fillId="0" borderId="0" xfId="0" applyFont="1" applyAlignment="1">
      <alignment vertical="center"/>
    </xf>
    <xf numFmtId="49" fontId="11" fillId="0" borderId="0" xfId="0" applyNumberFormat="1" applyFont="1" applyAlignment="1">
      <alignment horizontal="right" vertical="top"/>
    </xf>
    <xf numFmtId="0" fontId="14" fillId="2" borderId="10" xfId="0" applyFont="1" applyFill="1" applyBorder="1" applyAlignment="1">
      <alignment vertical="center"/>
    </xf>
    <xf numFmtId="0" fontId="4" fillId="0" borderId="0" xfId="41" applyFont="1" applyAlignment="1">
      <alignment horizontal="center" vertical="top"/>
    </xf>
    <xf numFmtId="0" fontId="4" fillId="0" borderId="0" xfId="41" applyFont="1" applyAlignment="1">
      <alignment horizontal="right" vertical="top"/>
    </xf>
    <xf numFmtId="0" fontId="11" fillId="0" borderId="0" xfId="42" applyFont="1" applyAlignment="1">
      <alignment vertical="center"/>
    </xf>
    <xf numFmtId="49" fontId="11" fillId="0" borderId="0" xfId="42" applyNumberFormat="1" applyFont="1" applyAlignment="1">
      <alignment horizontal="right" vertical="top"/>
    </xf>
    <xf numFmtId="0" fontId="11" fillId="0" borderId="0" xfId="42" applyFont="1" applyAlignment="1">
      <alignment vertical="top" wrapText="1"/>
    </xf>
    <xf numFmtId="49" fontId="14" fillId="0" borderId="23" xfId="0" applyNumberFormat="1" applyFont="1" applyBorder="1" applyAlignment="1">
      <alignment horizontal="center" vertical="center"/>
    </xf>
    <xf numFmtId="0" fontId="14" fillId="34" borderId="22" xfId="0" quotePrefix="1" applyFont="1" applyFill="1" applyBorder="1" applyAlignment="1">
      <alignment vertical="center"/>
    </xf>
    <xf numFmtId="49" fontId="14" fillId="0" borderId="24" xfId="0" applyNumberFormat="1" applyFont="1" applyBorder="1" applyAlignment="1">
      <alignment horizontal="center" vertical="center"/>
    </xf>
    <xf numFmtId="0" fontId="14" fillId="0" borderId="2" xfId="0" applyFont="1" applyBorder="1" applyAlignment="1">
      <alignment horizontal="right" vertical="center"/>
    </xf>
    <xf numFmtId="0" fontId="14" fillId="0" borderId="3" xfId="0" applyFont="1" applyBorder="1" applyAlignment="1">
      <alignment vertical="center"/>
    </xf>
    <xf numFmtId="0" fontId="14" fillId="0" borderId="6" xfId="0" applyFont="1" applyBorder="1" applyAlignment="1">
      <alignment horizontal="right" vertical="center"/>
    </xf>
    <xf numFmtId="0" fontId="14" fillId="0" borderId="7" xfId="0" applyFont="1" applyBorder="1" applyAlignment="1">
      <alignment vertical="center"/>
    </xf>
    <xf numFmtId="49" fontId="24" fillId="0" borderId="0" xfId="0" applyNumberFormat="1" applyFont="1" applyAlignment="1">
      <alignment vertical="center"/>
    </xf>
    <xf numFmtId="0" fontId="14" fillId="0" borderId="0" xfId="0" applyFont="1" applyAlignment="1">
      <alignment vertical="center"/>
    </xf>
    <xf numFmtId="0" fontId="14" fillId="0" borderId="11" xfId="0" applyFont="1" applyBorder="1" applyAlignment="1">
      <alignment horizontal="right" vertical="center"/>
    </xf>
    <xf numFmtId="0" fontId="24" fillId="0" borderId="0" xfId="0" applyFont="1" applyAlignment="1">
      <alignment vertical="center"/>
    </xf>
    <xf numFmtId="0" fontId="10" fillId="0" borderId="0" xfId="0" applyFont="1" applyAlignment="1">
      <alignment vertical="center"/>
    </xf>
    <xf numFmtId="0" fontId="4" fillId="0" borderId="0" xfId="41" applyFont="1" applyAlignment="1">
      <alignment horizontal="distributed" vertical="center"/>
    </xf>
    <xf numFmtId="0" fontId="4" fillId="0" borderId="0" xfId="41" applyFont="1" applyAlignment="1">
      <alignment horizontal="center" vertical="center"/>
    </xf>
    <xf numFmtId="0" fontId="11" fillId="0" borderId="0" xfId="0" applyFont="1" applyAlignment="1">
      <alignment vertical="top" wrapText="1"/>
    </xf>
    <xf numFmtId="0" fontId="14" fillId="0" borderId="11" xfId="0" applyFont="1" applyBorder="1" applyAlignment="1">
      <alignment horizontal="center" vertical="center"/>
    </xf>
    <xf numFmtId="0" fontId="14" fillId="0" borderId="9" xfId="0" applyFont="1" applyBorder="1" applyAlignment="1">
      <alignment vertical="center"/>
    </xf>
    <xf numFmtId="0" fontId="12" fillId="0" borderId="0" xfId="0" applyFont="1" applyAlignment="1">
      <alignment vertical="center"/>
    </xf>
    <xf numFmtId="0" fontId="11" fillId="0" borderId="0" xfId="0" applyFont="1" applyAlignment="1">
      <alignment vertical="top" wrapText="1"/>
    </xf>
    <xf numFmtId="0" fontId="49" fillId="0" borderId="0" xfId="0" applyFont="1" applyAlignment="1">
      <alignment horizontal="center" vertical="center"/>
    </xf>
    <xf numFmtId="0" fontId="11" fillId="0" borderId="1" xfId="0" applyFont="1" applyBorder="1" applyAlignment="1">
      <alignment vertical="center"/>
    </xf>
    <xf numFmtId="49" fontId="14" fillId="0" borderId="2" xfId="0" applyNumberFormat="1" applyFont="1" applyBorder="1" applyAlignment="1">
      <alignment horizontal="center" vertical="center"/>
    </xf>
    <xf numFmtId="0" fontId="14" fillId="2" borderId="4" xfId="0" quotePrefix="1" applyFont="1" applyFill="1" applyBorder="1" applyAlignment="1">
      <alignment vertical="center"/>
    </xf>
    <xf numFmtId="49" fontId="14" fillId="0" borderId="5" xfId="0" applyNumberFormat="1" applyFont="1" applyBorder="1" applyAlignment="1">
      <alignment horizontal="center" vertical="center"/>
    </xf>
    <xf numFmtId="49" fontId="14" fillId="0" borderId="4" xfId="0" applyNumberFormat="1" applyFont="1" applyBorder="1" applyAlignment="1">
      <alignment horizontal="center" vertical="center"/>
    </xf>
    <xf numFmtId="0" fontId="14" fillId="0" borderId="3" xfId="0" applyFont="1" applyBorder="1" applyAlignment="1">
      <alignment horizontal="left" vertical="center"/>
    </xf>
    <xf numFmtId="0" fontId="14" fillId="0" borderId="1" xfId="0" applyFont="1" applyBorder="1" applyAlignment="1">
      <alignment vertical="center"/>
    </xf>
    <xf numFmtId="5" fontId="14" fillId="0" borderId="2" xfId="0" applyNumberFormat="1" applyFont="1" applyBorder="1" applyAlignment="1">
      <alignment horizontal="right" vertical="center"/>
    </xf>
    <xf numFmtId="0" fontId="11" fillId="37" borderId="0" xfId="0" applyFont="1" applyFill="1" applyAlignment="1">
      <alignment vertical="center"/>
    </xf>
    <xf numFmtId="0" fontId="14" fillId="0" borderId="8" xfId="0" applyFont="1" applyBorder="1" applyAlignment="1">
      <alignment horizontal="right" vertical="center"/>
    </xf>
    <xf numFmtId="0" fontId="14" fillId="37" borderId="0" xfId="0" applyFont="1" applyFill="1" applyAlignment="1">
      <alignment vertical="center"/>
    </xf>
    <xf numFmtId="0" fontId="21" fillId="0" borderId="0" xfId="0" applyFont="1" applyAlignment="1">
      <alignment horizontal="right" vertical="center"/>
    </xf>
    <xf numFmtId="176" fontId="14" fillId="0" borderId="4" xfId="0" applyNumberFormat="1" applyFont="1" applyBorder="1" applyAlignment="1">
      <alignment vertical="center"/>
    </xf>
    <xf numFmtId="176" fontId="14" fillId="0" borderId="22" xfId="0" applyNumberFormat="1" applyFont="1" applyBorder="1" applyAlignment="1">
      <alignment vertical="center"/>
    </xf>
    <xf numFmtId="49" fontId="12" fillId="0" borderId="0" xfId="0" applyNumberFormat="1" applyFont="1" applyAlignment="1">
      <alignment vertical="center"/>
    </xf>
    <xf numFmtId="0" fontId="14" fillId="2" borderId="4" xfId="0" applyFont="1" applyFill="1" applyBorder="1" applyAlignment="1">
      <alignment vertical="center"/>
    </xf>
    <xf numFmtId="0" fontId="45" fillId="0" borderId="0" xfId="0" applyFont="1" applyAlignment="1">
      <alignment vertical="center"/>
    </xf>
    <xf numFmtId="49" fontId="45" fillId="0" borderId="0" xfId="0" applyNumberFormat="1" applyFont="1" applyAlignment="1">
      <alignment horizontal="right" vertical="top"/>
    </xf>
    <xf numFmtId="49" fontId="11" fillId="0" borderId="10" xfId="0" applyNumberFormat="1" applyFont="1" applyBorder="1" applyAlignment="1">
      <alignment horizontal="right" vertical="center" wrapText="1"/>
    </xf>
    <xf numFmtId="49" fontId="14" fillId="0" borderId="15" xfId="0" applyNumberFormat="1" applyFont="1" applyBorder="1" applyAlignment="1">
      <alignment horizontal="center" vertical="center"/>
    </xf>
    <xf numFmtId="0" fontId="14" fillId="2" borderId="16" xfId="0" applyFont="1" applyFill="1" applyBorder="1" applyAlignment="1">
      <alignment vertical="center"/>
    </xf>
    <xf numFmtId="49" fontId="14" fillId="0" borderId="14" xfId="0" applyNumberFormat="1" applyFont="1" applyBorder="1" applyAlignment="1">
      <alignment horizontal="center" vertical="center"/>
    </xf>
    <xf numFmtId="49" fontId="14" fillId="0" borderId="16" xfId="0" applyNumberFormat="1" applyFont="1" applyBorder="1" applyAlignment="1">
      <alignment horizontal="center" vertical="center"/>
    </xf>
    <xf numFmtId="49" fontId="14" fillId="0" borderId="19" xfId="0" applyNumberFormat="1" applyFont="1" applyBorder="1" applyAlignment="1">
      <alignment horizontal="center" vertical="top"/>
    </xf>
    <xf numFmtId="0" fontId="14" fillId="2" borderId="18" xfId="0" applyFont="1" applyFill="1" applyBorder="1" applyAlignment="1">
      <alignment vertical="center"/>
    </xf>
    <xf numFmtId="49" fontId="14" fillId="0" borderId="1" xfId="0" applyNumberFormat="1" applyFont="1" applyBorder="1" applyAlignment="1">
      <alignment horizontal="center" vertical="center"/>
    </xf>
    <xf numFmtId="0" fontId="14" fillId="2" borderId="0" xfId="0" applyFont="1" applyFill="1" applyAlignment="1">
      <alignment vertical="center"/>
    </xf>
    <xf numFmtId="0" fontId="14" fillId="0" borderId="12" xfId="0" applyFont="1" applyBorder="1" applyAlignment="1">
      <alignment vertical="center"/>
    </xf>
    <xf numFmtId="0" fontId="50" fillId="0" borderId="13" xfId="0" applyFont="1" applyBorder="1" applyAlignment="1">
      <alignment vertical="center"/>
    </xf>
    <xf numFmtId="49" fontId="12" fillId="0" borderId="0" xfId="0" applyNumberFormat="1" applyFont="1" applyAlignment="1">
      <alignment horizontal="right" vertical="top"/>
    </xf>
    <xf numFmtId="49" fontId="24" fillId="0" borderId="0" xfId="42" applyNumberFormat="1" applyFont="1" applyAlignment="1">
      <alignment vertical="center"/>
    </xf>
    <xf numFmtId="0" fontId="14" fillId="0" borderId="0" xfId="42" applyFont="1" applyAlignment="1">
      <alignment vertical="center"/>
    </xf>
    <xf numFmtId="0" fontId="49" fillId="0" borderId="0" xfId="42" applyFont="1" applyAlignment="1">
      <alignment horizontal="center" vertical="center"/>
    </xf>
    <xf numFmtId="0" fontId="48" fillId="0" borderId="0" xfId="0" applyFont="1" applyAlignment="1">
      <alignment vertical="center"/>
    </xf>
    <xf numFmtId="49" fontId="14" fillId="2" borderId="28" xfId="0" applyNumberFormat="1" applyFont="1" applyFill="1" applyBorder="1" applyAlignment="1">
      <alignment vertical="center"/>
    </xf>
    <xf numFmtId="49" fontId="14" fillId="2" borderId="8" xfId="0" applyNumberFormat="1" applyFont="1" applyFill="1" applyBorder="1" applyAlignment="1">
      <alignment vertical="center"/>
    </xf>
    <xf numFmtId="49" fontId="14" fillId="2" borderId="1" xfId="0" applyNumberFormat="1" applyFont="1" applyFill="1" applyBorder="1" applyAlignment="1">
      <alignment vertical="center"/>
    </xf>
    <xf numFmtId="49" fontId="14" fillId="2" borderId="19" xfId="0" applyNumberFormat="1" applyFont="1" applyFill="1" applyBorder="1" applyAlignment="1">
      <alignment vertical="center"/>
    </xf>
    <xf numFmtId="49" fontId="14" fillId="34" borderId="28" xfId="0" applyNumberFormat="1" applyFont="1" applyFill="1" applyBorder="1" applyAlignment="1">
      <alignment vertical="center"/>
    </xf>
    <xf numFmtId="49" fontId="14" fillId="34" borderId="8" xfId="0" applyNumberFormat="1" applyFont="1" applyFill="1" applyBorder="1" applyAlignment="1">
      <alignment vertical="center"/>
    </xf>
    <xf numFmtId="0" fontId="14" fillId="34" borderId="11" xfId="0" applyFont="1" applyFill="1" applyBorder="1" applyAlignment="1">
      <alignment vertical="center"/>
    </xf>
    <xf numFmtId="0" fontId="14" fillId="34" borderId="10" xfId="0" applyFont="1" applyFill="1" applyBorder="1" applyAlignment="1">
      <alignment vertical="center"/>
    </xf>
    <xf numFmtId="0" fontId="14" fillId="34" borderId="28" xfId="0" applyFont="1" applyFill="1" applyBorder="1" applyAlignment="1">
      <alignment vertical="center"/>
    </xf>
    <xf numFmtId="0" fontId="14" fillId="34" borderId="8" xfId="0" applyFont="1" applyFill="1" applyBorder="1" applyAlignment="1">
      <alignment vertical="center"/>
    </xf>
    <xf numFmtId="0" fontId="11" fillId="0" borderId="0" xfId="0" applyFont="1" applyAlignment="1">
      <alignment horizontal="right" vertical="top"/>
    </xf>
    <xf numFmtId="0" fontId="11" fillId="0" borderId="10" xfId="0" applyFont="1" applyBorder="1" applyAlignment="1">
      <alignment vertical="top" wrapText="1"/>
    </xf>
    <xf numFmtId="0" fontId="21" fillId="0" borderId="0" xfId="0" applyFont="1" applyAlignment="1">
      <alignment horizontal="center" vertical="center" shrinkToFit="1"/>
    </xf>
    <xf numFmtId="0" fontId="14" fillId="0" borderId="0" xfId="0" applyFont="1" applyAlignment="1">
      <alignment vertical="center" shrinkToFit="1"/>
    </xf>
    <xf numFmtId="0" fontId="14" fillId="2" borderId="4" xfId="0" applyFont="1" applyFill="1" applyBorder="1" applyAlignment="1" applyProtection="1">
      <alignment vertical="center"/>
      <protection locked="0"/>
    </xf>
    <xf numFmtId="0" fontId="14" fillId="38" borderId="4" xfId="0" applyFont="1" applyFill="1" applyBorder="1" applyAlignment="1">
      <alignment vertical="center"/>
    </xf>
    <xf numFmtId="49" fontId="14" fillId="0" borderId="40" xfId="0" applyNumberFormat="1" applyFont="1" applyBorder="1" applyAlignment="1">
      <alignment horizontal="center" vertical="center"/>
    </xf>
    <xf numFmtId="0" fontId="14" fillId="2" borderId="21" xfId="0" applyFont="1" applyFill="1" applyBorder="1" applyAlignment="1">
      <alignment vertical="center"/>
    </xf>
    <xf numFmtId="0" fontId="14" fillId="0" borderId="58" xfId="0" applyFont="1" applyBorder="1" applyAlignment="1">
      <alignment vertical="center"/>
    </xf>
    <xf numFmtId="0" fontId="50" fillId="0" borderId="59" xfId="0" applyFont="1" applyBorder="1" applyAlignment="1">
      <alignment vertical="center"/>
    </xf>
    <xf numFmtId="49" fontId="14" fillId="0" borderId="8" xfId="0" applyNumberFormat="1" applyFont="1" applyBorder="1" applyAlignment="1">
      <alignment horizontal="center" vertical="top"/>
    </xf>
    <xf numFmtId="0" fontId="53" fillId="0" borderId="0" xfId="0" applyFont="1" applyAlignment="1">
      <alignment horizontal="left" vertical="center"/>
    </xf>
    <xf numFmtId="0" fontId="8" fillId="0" borderId="0" xfId="0" applyFont="1" applyAlignment="1">
      <alignment vertical="center"/>
    </xf>
    <xf numFmtId="0" fontId="14" fillId="0" borderId="65" xfId="0" applyFont="1" applyBorder="1" applyAlignment="1">
      <alignment vertical="center"/>
    </xf>
    <xf numFmtId="0" fontId="56" fillId="0" borderId="0" xfId="0" applyFont="1" applyAlignment="1">
      <alignment vertical="center"/>
    </xf>
    <xf numFmtId="0" fontId="57" fillId="0" borderId="0" xfId="0" applyFont="1" applyAlignment="1">
      <alignment horizontal="center" vertical="center" shrinkToFit="1"/>
    </xf>
    <xf numFmtId="0" fontId="56" fillId="0" borderId="0" xfId="0" applyFont="1" applyAlignment="1">
      <alignment vertical="center" shrinkToFit="1"/>
    </xf>
    <xf numFmtId="49" fontId="40" fillId="0" borderId="0" xfId="0" applyNumberFormat="1" applyFont="1" applyAlignment="1">
      <alignment vertical="top"/>
    </xf>
    <xf numFmtId="49" fontId="59" fillId="0" borderId="0" xfId="0" applyNumberFormat="1" applyFont="1" applyAlignment="1">
      <alignment vertical="center"/>
    </xf>
    <xf numFmtId="0" fontId="61" fillId="0" borderId="0" xfId="0" applyFont="1" applyAlignment="1">
      <alignment vertical="center"/>
    </xf>
    <xf numFmtId="0" fontId="13" fillId="0" borderId="2" xfId="0" applyFont="1" applyBorder="1" applyAlignment="1">
      <alignment horizontal="right" vertical="center"/>
    </xf>
    <xf numFmtId="0" fontId="13" fillId="0" borderId="3" xfId="0" applyFont="1" applyBorder="1" applyAlignment="1">
      <alignment vertical="center"/>
    </xf>
    <xf numFmtId="0" fontId="61" fillId="0" borderId="1" xfId="0" applyFont="1" applyBorder="1" applyAlignment="1">
      <alignment vertical="center"/>
    </xf>
    <xf numFmtId="49" fontId="13" fillId="0" borderId="2" xfId="0" applyNumberFormat="1" applyFont="1" applyBorder="1" applyAlignment="1">
      <alignment horizontal="center" vertical="center"/>
    </xf>
    <xf numFmtId="0" fontId="13" fillId="2" borderId="4" xfId="0" quotePrefix="1" applyFont="1" applyFill="1" applyBorder="1" applyAlignment="1">
      <alignment vertical="center"/>
    </xf>
    <xf numFmtId="49" fontId="13" fillId="0" borderId="5" xfId="0" applyNumberFormat="1" applyFont="1" applyBorder="1" applyAlignment="1">
      <alignment horizontal="center" vertical="center"/>
    </xf>
    <xf numFmtId="49" fontId="13" fillId="0" borderId="4" xfId="0" applyNumberFormat="1" applyFont="1" applyBorder="1" applyAlignment="1">
      <alignment horizontal="center" vertical="center"/>
    </xf>
    <xf numFmtId="0" fontId="13" fillId="0" borderId="3" xfId="0" applyFont="1" applyBorder="1" applyAlignment="1">
      <alignment horizontal="left" vertical="center"/>
    </xf>
    <xf numFmtId="0" fontId="13" fillId="0" borderId="1" xfId="0" applyFont="1" applyBorder="1" applyAlignment="1">
      <alignment vertical="center"/>
    </xf>
    <xf numFmtId="5" fontId="13" fillId="0" borderId="2" xfId="0" applyNumberFormat="1" applyFont="1" applyBorder="1" applyAlignment="1">
      <alignment horizontal="right" vertical="center"/>
    </xf>
    <xf numFmtId="0" fontId="56" fillId="0" borderId="11" xfId="0" applyFont="1" applyBorder="1" applyAlignment="1">
      <alignment horizontal="center" vertical="center"/>
    </xf>
    <xf numFmtId="0" fontId="62" fillId="0" borderId="0" xfId="0" applyFont="1" applyAlignment="1">
      <alignment vertical="center"/>
    </xf>
    <xf numFmtId="49" fontId="63" fillId="0" borderId="0" xfId="0" applyNumberFormat="1" applyFont="1" applyAlignment="1">
      <alignment horizontal="right" vertical="top"/>
    </xf>
    <xf numFmtId="0" fontId="64" fillId="0" borderId="0" xfId="0" applyFont="1" applyAlignment="1">
      <alignment vertical="center"/>
    </xf>
    <xf numFmtId="49" fontId="61" fillId="0" borderId="0" xfId="0" applyNumberFormat="1" applyFont="1" applyAlignment="1">
      <alignment horizontal="right" vertical="top"/>
    </xf>
    <xf numFmtId="0" fontId="65" fillId="0" borderId="0" xfId="0" applyFont="1" applyAlignment="1">
      <alignment vertical="center"/>
    </xf>
    <xf numFmtId="0" fontId="63" fillId="0" borderId="0" xfId="45" applyFont="1" applyAlignment="1">
      <alignment vertical="center"/>
    </xf>
    <xf numFmtId="0" fontId="66" fillId="0" borderId="0" xfId="45" applyFont="1" applyAlignment="1">
      <alignment vertical="center"/>
    </xf>
    <xf numFmtId="0" fontId="63" fillId="0" borderId="0" xfId="42" applyFont="1" applyAlignment="1">
      <alignment vertical="center"/>
    </xf>
    <xf numFmtId="49" fontId="63" fillId="0" borderId="0" xfId="42" applyNumberFormat="1" applyFont="1" applyAlignment="1">
      <alignment horizontal="right" vertical="top"/>
    </xf>
    <xf numFmtId="0" fontId="63" fillId="0" borderId="0" xfId="42" applyFont="1" applyAlignment="1">
      <alignment vertical="top" wrapText="1"/>
    </xf>
    <xf numFmtId="0" fontId="63" fillId="0" borderId="0" xfId="0" applyFont="1" applyAlignment="1">
      <alignment vertical="center"/>
    </xf>
    <xf numFmtId="0" fontId="67" fillId="0" borderId="0" xfId="0" applyFont="1" applyAlignment="1">
      <alignment vertical="center"/>
    </xf>
    <xf numFmtId="0" fontId="63" fillId="0" borderId="0" xfId="0" applyFont="1" applyAlignment="1">
      <alignment vertical="top" wrapText="1"/>
    </xf>
    <xf numFmtId="0" fontId="55" fillId="0" borderId="0" xfId="0" applyFont="1" applyAlignment="1">
      <alignment vertical="center"/>
    </xf>
    <xf numFmtId="0" fontId="68" fillId="0" borderId="1" xfId="44" applyFont="1" applyBorder="1" applyAlignment="1">
      <alignment vertical="center"/>
    </xf>
    <xf numFmtId="0" fontId="70" fillId="0" borderId="0" xfId="0" applyFont="1" applyAlignment="1">
      <alignment vertical="center"/>
    </xf>
    <xf numFmtId="0" fontId="72" fillId="0" borderId="0" xfId="0" applyFont="1" applyAlignment="1">
      <alignment vertical="center"/>
    </xf>
    <xf numFmtId="0" fontId="14" fillId="0" borderId="3" xfId="0" applyFont="1" applyBorder="1" applyAlignment="1">
      <alignment vertical="center"/>
    </xf>
    <xf numFmtId="0" fontId="14" fillId="0" borderId="11" xfId="0" applyFont="1" applyBorder="1" applyAlignment="1">
      <alignment horizontal="center" vertical="center"/>
    </xf>
    <xf numFmtId="0" fontId="14" fillId="0" borderId="3" xfId="0" applyFont="1" applyBorder="1" applyAlignment="1">
      <alignment horizontal="left" vertical="center"/>
    </xf>
    <xf numFmtId="0" fontId="10" fillId="0" borderId="0" xfId="0" applyFont="1" applyAlignment="1">
      <alignment vertical="center"/>
    </xf>
    <xf numFmtId="0" fontId="10" fillId="0" borderId="0" xfId="0" applyFont="1" applyAlignment="1">
      <alignment vertical="top" wrapText="1"/>
    </xf>
    <xf numFmtId="0" fontId="12" fillId="0" borderId="0" xfId="0" applyFont="1" applyBorder="1" applyAlignment="1">
      <alignment horizontal="center" vertical="center" shrinkToFit="1"/>
    </xf>
    <xf numFmtId="0" fontId="71" fillId="0" borderId="2" xfId="0" applyFont="1" applyBorder="1" applyAlignment="1">
      <alignment vertical="center" wrapText="1"/>
    </xf>
    <xf numFmtId="0" fontId="71" fillId="0" borderId="4" xfId="0" applyFont="1" applyBorder="1" applyAlignment="1">
      <alignment vertical="center" wrapText="1"/>
    </xf>
    <xf numFmtId="0" fontId="71" fillId="0" borderId="3" xfId="0" applyFont="1" applyBorder="1" applyAlignment="1">
      <alignment vertical="center" wrapText="1"/>
    </xf>
    <xf numFmtId="0" fontId="71" fillId="0" borderId="2" xfId="0" applyFont="1" applyBorder="1" applyAlignment="1">
      <alignment horizontal="center" vertical="center"/>
    </xf>
    <xf numFmtId="0" fontId="71" fillId="0" borderId="4" xfId="0" applyFont="1" applyBorder="1" applyAlignment="1">
      <alignment horizontal="center" vertical="center"/>
    </xf>
    <xf numFmtId="0" fontId="71" fillId="0" borderId="3" xfId="0" applyFont="1" applyBorder="1" applyAlignment="1">
      <alignment horizontal="center" vertical="center"/>
    </xf>
    <xf numFmtId="0" fontId="71" fillId="0" borderId="2" xfId="0" applyFont="1" applyBorder="1" applyAlignment="1">
      <alignment vertical="center"/>
    </xf>
    <xf numFmtId="0" fontId="71" fillId="0" borderId="4" xfId="0" applyFont="1" applyBorder="1" applyAlignment="1">
      <alignment vertical="center"/>
    </xf>
    <xf numFmtId="0" fontId="71" fillId="0" borderId="3" xfId="0" applyFont="1" applyBorder="1" applyAlignment="1">
      <alignment vertical="center"/>
    </xf>
    <xf numFmtId="0" fontId="70" fillId="0" borderId="0" xfId="0" applyFont="1" applyAlignment="1">
      <alignment vertical="center"/>
    </xf>
    <xf numFmtId="0" fontId="41" fillId="0" borderId="0" xfId="0" applyFont="1" applyAlignment="1">
      <alignment vertical="top" wrapText="1"/>
    </xf>
    <xf numFmtId="0" fontId="71" fillId="0" borderId="0" xfId="0" applyFont="1" applyAlignment="1">
      <alignment vertical="center"/>
    </xf>
    <xf numFmtId="0" fontId="8" fillId="0" borderId="0" xfId="0" applyFont="1" applyAlignment="1">
      <alignment vertical="center" wrapText="1"/>
    </xf>
    <xf numFmtId="0" fontId="10" fillId="0" borderId="0" xfId="0" applyFont="1" applyAlignment="1">
      <alignment vertical="center"/>
    </xf>
    <xf numFmtId="0" fontId="69" fillId="0" borderId="0" xfId="0" applyFont="1" applyAlignment="1">
      <alignment horizontal="center" vertical="center"/>
    </xf>
    <xf numFmtId="0" fontId="41" fillId="0" borderId="0" xfId="0" applyFont="1" applyAlignment="1">
      <alignment horizontal="left" vertical="top" wrapText="1"/>
    </xf>
    <xf numFmtId="0" fontId="4" fillId="0" borderId="0" xfId="41" applyFont="1" applyAlignment="1">
      <alignment horizontal="justify" vertical="justify" wrapText="1"/>
    </xf>
    <xf numFmtId="0" fontId="4" fillId="0" borderId="0" xfId="41" applyFont="1" applyAlignment="1">
      <alignment horizontal="justify" vertical="center"/>
    </xf>
    <xf numFmtId="0" fontId="5" fillId="0" borderId="0" xfId="41" applyFont="1" applyAlignment="1">
      <alignment horizontal="justify" vertical="justify" wrapText="1"/>
    </xf>
    <xf numFmtId="0" fontId="4" fillId="0" borderId="4" xfId="41" applyFont="1" applyBorder="1" applyAlignment="1">
      <alignment horizontal="center" vertical="center" shrinkToFit="1"/>
    </xf>
    <xf numFmtId="0" fontId="4" fillId="4" borderId="10" xfId="41" applyFont="1" applyFill="1" applyBorder="1" applyAlignment="1" applyProtection="1">
      <alignment horizontal="left" vertical="center" shrinkToFit="1"/>
      <protection locked="0"/>
    </xf>
    <xf numFmtId="0" fontId="4" fillId="0" borderId="4" xfId="41" applyFont="1" applyBorder="1" applyAlignment="1">
      <alignment horizontal="distributed" vertical="center"/>
    </xf>
    <xf numFmtId="0" fontId="4" fillId="4" borderId="4" xfId="41" applyFont="1" applyFill="1" applyBorder="1" applyAlignment="1" applyProtection="1">
      <alignment horizontal="center" vertical="center" shrinkToFit="1"/>
      <protection locked="0"/>
    </xf>
    <xf numFmtId="0" fontId="4" fillId="0" borderId="0" xfId="41" applyFont="1" applyAlignment="1">
      <alignment horizontal="distributed" vertical="top"/>
    </xf>
    <xf numFmtId="0" fontId="19" fillId="0" borderId="0" xfId="41" applyFont="1" applyAlignment="1">
      <alignment horizontal="left" vertical="top" shrinkToFit="1"/>
    </xf>
    <xf numFmtId="0" fontId="4" fillId="0" borderId="0" xfId="41" applyFont="1" applyAlignment="1">
      <alignment horizontal="distributed" vertical="center"/>
    </xf>
    <xf numFmtId="0" fontId="7" fillId="0" borderId="0" xfId="41" applyFont="1" applyAlignment="1">
      <alignment horizontal="center" vertical="center"/>
    </xf>
    <xf numFmtId="0" fontId="4" fillId="0" borderId="0" xfId="41" applyFont="1" applyAlignment="1">
      <alignment horizontal="center" vertical="center"/>
    </xf>
    <xf numFmtId="0" fontId="4" fillId="0" borderId="10" xfId="41" applyFont="1" applyBorder="1" applyAlignment="1">
      <alignment horizontal="distributed" vertical="center"/>
    </xf>
    <xf numFmtId="0" fontId="4" fillId="4" borderId="10" xfId="41" applyFont="1" applyFill="1" applyBorder="1" applyAlignment="1" applyProtection="1">
      <alignment horizontal="left" vertical="center" wrapText="1"/>
      <protection locked="0"/>
    </xf>
    <xf numFmtId="0" fontId="12" fillId="0" borderId="0" xfId="0" applyFont="1" applyAlignment="1">
      <alignment vertical="center"/>
    </xf>
    <xf numFmtId="0" fontId="11" fillId="0" borderId="0" xfId="0" applyFont="1" applyAlignment="1">
      <alignment vertical="top" wrapText="1"/>
    </xf>
    <xf numFmtId="0" fontId="53" fillId="0" borderId="0" xfId="0" applyFont="1" applyAlignment="1">
      <alignment horizontal="left" vertical="center"/>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26" xfId="0" applyFont="1" applyBorder="1" applyAlignment="1">
      <alignment horizontal="center" vertical="center"/>
    </xf>
    <xf numFmtId="0" fontId="14" fillId="0" borderId="26" xfId="0" applyFont="1" applyBorder="1" applyAlignment="1">
      <alignment horizontal="center" vertical="center" wrapText="1"/>
    </xf>
    <xf numFmtId="0" fontId="14" fillId="0" borderId="2" xfId="0" applyFont="1" applyBorder="1" applyAlignment="1">
      <alignment horizontal="left" vertical="center"/>
    </xf>
    <xf numFmtId="0" fontId="14" fillId="0" borderId="4" xfId="0" applyFont="1" applyBorder="1" applyAlignment="1">
      <alignment horizontal="left" vertical="center"/>
    </xf>
    <xf numFmtId="0" fontId="14" fillId="0" borderId="3" xfId="0" applyFont="1" applyBorder="1" applyAlignment="1">
      <alignment horizontal="left" vertical="center"/>
    </xf>
    <xf numFmtId="0" fontId="54" fillId="4" borderId="2" xfId="0" applyFont="1" applyFill="1" applyBorder="1" applyAlignment="1" applyProtection="1">
      <alignment horizontal="left" vertical="center" wrapText="1" shrinkToFit="1"/>
      <protection locked="0"/>
    </xf>
    <xf numFmtId="0" fontId="54" fillId="4" borderId="4" xfId="0" applyFont="1" applyFill="1" applyBorder="1" applyAlignment="1" applyProtection="1">
      <alignment horizontal="left" vertical="center" wrapText="1" shrinkToFit="1"/>
      <protection locked="0"/>
    </xf>
    <xf numFmtId="0" fontId="54" fillId="4" borderId="3" xfId="0" applyFont="1" applyFill="1" applyBorder="1" applyAlignment="1" applyProtection="1">
      <alignment horizontal="left" vertical="center" wrapText="1" shrinkToFit="1"/>
      <protection locked="0"/>
    </xf>
    <xf numFmtId="177" fontId="54" fillId="4" borderId="26" xfId="0" applyNumberFormat="1" applyFont="1" applyFill="1" applyBorder="1" applyAlignment="1" applyProtection="1">
      <alignment horizontal="right" vertical="center" shrinkToFit="1"/>
      <protection locked="0"/>
    </xf>
    <xf numFmtId="177" fontId="54" fillId="4" borderId="2" xfId="0" applyNumberFormat="1" applyFont="1" applyFill="1" applyBorder="1" applyAlignment="1" applyProtection="1">
      <alignment horizontal="right" vertical="center" shrinkToFit="1"/>
      <protection locked="0"/>
    </xf>
    <xf numFmtId="0" fontId="14" fillId="0" borderId="2" xfId="0" applyFont="1" applyBorder="1" applyAlignment="1">
      <alignment horizontal="left" vertical="center" wrapText="1"/>
    </xf>
    <xf numFmtId="0" fontId="14" fillId="0" borderId="4" xfId="0" applyFont="1" applyBorder="1" applyAlignment="1">
      <alignment horizontal="left" vertical="center" wrapText="1"/>
    </xf>
    <xf numFmtId="0" fontId="14" fillId="0" borderId="3" xfId="0" applyFont="1" applyBorder="1" applyAlignment="1">
      <alignment horizontal="left" vertical="center" wrapText="1"/>
    </xf>
    <xf numFmtId="0" fontId="54" fillId="4" borderId="26" xfId="0" applyFont="1" applyFill="1" applyBorder="1" applyAlignment="1" applyProtection="1">
      <alignment horizontal="left" vertical="center" wrapText="1"/>
      <protection locked="0"/>
    </xf>
    <xf numFmtId="0" fontId="14" fillId="0" borderId="62" xfId="0" applyFont="1" applyBorder="1" applyAlignment="1">
      <alignment horizontal="center" vertical="center"/>
    </xf>
    <xf numFmtId="0" fontId="14" fillId="0" borderId="63" xfId="0" applyFont="1" applyBorder="1" applyAlignment="1">
      <alignment horizontal="center" vertical="center"/>
    </xf>
    <xf numFmtId="177" fontId="51" fillId="0" borderId="64" xfId="0" applyNumberFormat="1" applyFont="1" applyBorder="1" applyAlignment="1">
      <alignment horizontal="right" vertical="center"/>
    </xf>
    <xf numFmtId="0" fontId="51" fillId="0" borderId="63" xfId="0" applyFont="1" applyBorder="1" applyAlignment="1">
      <alignment horizontal="right" vertical="center"/>
    </xf>
    <xf numFmtId="0" fontId="14" fillId="0" borderId="20"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28" xfId="0" applyFont="1" applyBorder="1" applyAlignment="1">
      <alignment horizontal="center" vertical="center"/>
    </xf>
    <xf numFmtId="0" fontId="14" fillId="0" borderId="11" xfId="0" applyFont="1" applyBorder="1" applyAlignment="1">
      <alignment horizontal="center" vertical="center"/>
    </xf>
    <xf numFmtId="0" fontId="14" fillId="0" borderId="25" xfId="0" applyFont="1" applyBorder="1" applyAlignment="1">
      <alignment horizontal="center" vertical="center"/>
    </xf>
    <xf numFmtId="0" fontId="14" fillId="0" borderId="8"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2" fillId="0" borderId="0" xfId="0" applyFont="1" applyBorder="1" applyAlignment="1">
      <alignment vertical="center"/>
    </xf>
    <xf numFmtId="0" fontId="14" fillId="0" borderId="42"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4" fillId="0" borderId="6" xfId="0" applyFont="1" applyBorder="1" applyAlignment="1">
      <alignment horizontal="center" vertical="center"/>
    </xf>
    <xf numFmtId="0" fontId="14" fillId="0" borderId="37" xfId="0" applyFont="1" applyBorder="1" applyAlignment="1">
      <alignment horizontal="center" vertical="center"/>
    </xf>
    <xf numFmtId="0" fontId="14" fillId="0" borderId="7" xfId="0" applyFont="1" applyBorder="1" applyAlignment="1">
      <alignment horizontal="center" vertical="center"/>
    </xf>
    <xf numFmtId="0" fontId="14" fillId="36" borderId="37" xfId="0" applyFont="1" applyFill="1" applyBorder="1" applyAlignment="1" applyProtection="1">
      <alignment horizontal="left" vertical="center" shrinkToFit="1"/>
      <protection locked="0"/>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vertical="center"/>
    </xf>
    <xf numFmtId="0" fontId="14" fillId="0" borderId="3" xfId="0" applyFont="1" applyBorder="1" applyAlignment="1">
      <alignment vertical="center"/>
    </xf>
    <xf numFmtId="0" fontId="14" fillId="0" borderId="16" xfId="0" applyFont="1" applyBorder="1" applyAlignment="1">
      <alignment horizontal="left" vertical="center"/>
    </xf>
    <xf numFmtId="0" fontId="14" fillId="0" borderId="44" xfId="0" applyFont="1" applyBorder="1" applyAlignment="1">
      <alignment horizontal="left" vertical="center"/>
    </xf>
    <xf numFmtId="0" fontId="14" fillId="0" borderId="17" xfId="0" applyFont="1" applyBorder="1" applyAlignment="1">
      <alignment horizontal="left" vertical="center"/>
    </xf>
    <xf numFmtId="0" fontId="14" fillId="0" borderId="33" xfId="0" applyFont="1" applyBorder="1" applyAlignment="1">
      <alignment horizontal="left" vertical="top" wrapText="1"/>
    </xf>
    <xf numFmtId="0" fontId="14" fillId="0" borderId="34" xfId="0" applyFont="1" applyBorder="1" applyAlignment="1">
      <alignment horizontal="left" vertical="top" wrapText="1"/>
    </xf>
    <xf numFmtId="0" fontId="14" fillId="0" borderId="35" xfId="0" applyFont="1" applyBorder="1" applyAlignment="1">
      <alignment horizontal="left" vertical="top" wrapText="1"/>
    </xf>
    <xf numFmtId="0" fontId="14" fillId="0" borderId="58" xfId="0" applyFont="1" applyBorder="1" applyAlignment="1">
      <alignment horizontal="center" vertical="center"/>
    </xf>
    <xf numFmtId="0" fontId="14" fillId="4" borderId="58" xfId="0" applyFont="1" applyFill="1" applyBorder="1" applyAlignment="1" applyProtection="1">
      <alignment horizontal="left" vertical="center"/>
      <protection locked="0"/>
    </xf>
    <xf numFmtId="0" fontId="14" fillId="0" borderId="43" xfId="0" applyFont="1" applyBorder="1" applyAlignment="1">
      <alignment horizontal="center" vertical="center" wrapText="1"/>
    </xf>
    <xf numFmtId="0" fontId="14" fillId="0" borderId="1" xfId="0" applyFont="1" applyBorder="1" applyAlignment="1">
      <alignment horizontal="center" vertical="center"/>
    </xf>
    <xf numFmtId="0" fontId="14" fillId="0" borderId="0" xfId="0" applyFont="1" applyBorder="1" applyAlignment="1">
      <alignment horizontal="center" vertical="center"/>
    </xf>
    <xf numFmtId="0" fontId="14" fillId="0" borderId="29" xfId="0" applyFont="1" applyBorder="1" applyAlignment="1">
      <alignment horizontal="center" vertical="center"/>
    </xf>
    <xf numFmtId="0" fontId="14" fillId="0" borderId="40" xfId="0" applyFont="1" applyBorder="1" applyAlignment="1">
      <alignment horizontal="center" vertical="center"/>
    </xf>
    <xf numFmtId="0" fontId="14" fillId="0" borderId="21" xfId="0" applyFont="1" applyBorder="1" applyAlignment="1">
      <alignment horizontal="center" vertical="center"/>
    </xf>
    <xf numFmtId="0" fontId="14" fillId="0" borderId="41" xfId="0" applyFont="1" applyBorder="1" applyAlignment="1">
      <alignment horizontal="center" vertical="center"/>
    </xf>
    <xf numFmtId="0" fontId="52" fillId="0" borderId="0" xfId="0" applyFont="1" applyAlignment="1">
      <alignment vertical="center" shrinkToFit="1"/>
    </xf>
    <xf numFmtId="0" fontId="14" fillId="0" borderId="27" xfId="0" applyFont="1" applyBorder="1" applyAlignment="1">
      <alignment horizontal="center" vertical="center" wrapText="1"/>
    </xf>
    <xf numFmtId="0" fontId="14" fillId="36" borderId="4" xfId="0" applyFont="1" applyFill="1" applyBorder="1" applyAlignment="1" applyProtection="1">
      <alignment horizontal="left" vertical="center" shrinkToFit="1"/>
      <protection locked="0"/>
    </xf>
    <xf numFmtId="0" fontId="14" fillId="0" borderId="20" xfId="0" applyFont="1" applyBorder="1" applyAlignment="1">
      <alignment horizontal="center" vertical="center"/>
    </xf>
    <xf numFmtId="0" fontId="14" fillId="4" borderId="20" xfId="0" applyFont="1" applyFill="1" applyBorder="1" applyAlignment="1" applyProtection="1">
      <alignment horizontal="left" vertical="center"/>
      <protection locked="0"/>
    </xf>
    <xf numFmtId="0" fontId="21" fillId="0" borderId="0" xfId="0" applyFont="1" applyAlignment="1">
      <alignment horizontal="right" vertical="center"/>
    </xf>
    <xf numFmtId="0" fontId="14" fillId="0" borderId="4" xfId="0" applyFont="1" applyFill="1" applyBorder="1" applyAlignment="1" applyProtection="1">
      <alignment horizontal="left" vertical="center" shrinkToFit="1"/>
    </xf>
    <xf numFmtId="0" fontId="24" fillId="0" borderId="0" xfId="0" applyFont="1" applyAlignment="1">
      <alignment horizontal="left" vertical="center"/>
    </xf>
    <xf numFmtId="0" fontId="21" fillId="0" borderId="10" xfId="0" applyFont="1" applyBorder="1" applyAlignment="1">
      <alignment horizontal="center" vertical="center" shrinkToFit="1"/>
    </xf>
    <xf numFmtId="0" fontId="14" fillId="36" borderId="10" xfId="0" applyFont="1" applyFill="1" applyBorder="1" applyAlignment="1" applyProtection="1">
      <alignment horizontal="left" vertical="center" shrinkToFit="1"/>
      <protection locked="0"/>
    </xf>
    <xf numFmtId="0" fontId="12" fillId="0" borderId="42" xfId="0" applyFont="1" applyBorder="1" applyAlignment="1">
      <alignment horizontal="center" vertical="center" textRotation="255"/>
    </xf>
    <xf numFmtId="0" fontId="12" fillId="0" borderId="31" xfId="0" applyFont="1" applyBorder="1" applyAlignment="1">
      <alignment horizontal="center" vertical="center" textRotation="255"/>
    </xf>
    <xf numFmtId="0" fontId="12" fillId="0" borderId="32" xfId="0" applyFont="1" applyBorder="1" applyAlignment="1">
      <alignment horizontal="center" vertical="center" textRotation="255"/>
    </xf>
    <xf numFmtId="0" fontId="14" fillId="4" borderId="37" xfId="0" applyFont="1" applyFill="1" applyBorder="1" applyAlignment="1" applyProtection="1">
      <alignment horizontal="left" vertical="center" shrinkToFit="1"/>
      <protection locked="0"/>
    </xf>
    <xf numFmtId="0" fontId="14" fillId="0" borderId="4" xfId="0" quotePrefix="1" applyFont="1" applyBorder="1" applyAlignment="1">
      <alignment vertical="center"/>
    </xf>
    <xf numFmtId="0" fontId="14" fillId="0" borderId="30" xfId="0" quotePrefix="1" applyFont="1" applyBorder="1" applyAlignment="1">
      <alignment vertical="center"/>
    </xf>
    <xf numFmtId="0" fontId="14" fillId="4" borderId="4" xfId="0" applyFont="1" applyFill="1" applyBorder="1" applyAlignment="1" applyProtection="1">
      <alignment horizontal="left" vertical="center" shrinkToFit="1"/>
      <protection locked="0"/>
    </xf>
    <xf numFmtId="178" fontId="14" fillId="4" borderId="4" xfId="0" applyNumberFormat="1" applyFont="1" applyFill="1" applyBorder="1" applyAlignment="1" applyProtection="1">
      <alignment horizontal="left" vertical="center"/>
      <protection locked="0"/>
    </xf>
    <xf numFmtId="0" fontId="11" fillId="0" borderId="2"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3" xfId="0" applyFont="1" applyBorder="1" applyAlignment="1">
      <alignment horizontal="center" vertical="center" shrinkToFit="1"/>
    </xf>
    <xf numFmtId="14" fontId="14" fillId="37" borderId="0" xfId="0" applyNumberFormat="1" applyFont="1" applyFill="1" applyAlignment="1" applyProtection="1">
      <alignment horizontal="center" vertical="center"/>
      <protection locked="0"/>
    </xf>
    <xf numFmtId="0" fontId="14" fillId="36" borderId="4" xfId="0" applyFont="1" applyFill="1" applyBorder="1" applyAlignment="1" applyProtection="1">
      <alignment horizontal="center" vertical="center"/>
      <protection locked="0"/>
    </xf>
    <xf numFmtId="178" fontId="14" fillId="0" borderId="4" xfId="0" applyNumberFormat="1" applyFont="1" applyBorder="1" applyAlignment="1">
      <alignment horizontal="left" vertical="center"/>
    </xf>
    <xf numFmtId="178" fontId="14" fillId="0" borderId="3" xfId="0" applyNumberFormat="1" applyFont="1" applyBorder="1" applyAlignment="1">
      <alignment horizontal="left" vertical="center"/>
    </xf>
    <xf numFmtId="0" fontId="14" fillId="0" borderId="27" xfId="0" applyFont="1" applyBorder="1" applyAlignment="1">
      <alignment horizontal="center" vertical="center" textRotation="255"/>
    </xf>
    <xf numFmtId="0" fontId="14" fillId="0" borderId="31" xfId="0" applyFont="1" applyBorder="1" applyAlignment="1">
      <alignment horizontal="center" vertical="center" textRotation="255"/>
    </xf>
    <xf numFmtId="0" fontId="14" fillId="0" borderId="32" xfId="0" applyFont="1" applyBorder="1" applyAlignment="1">
      <alignment horizontal="center" vertical="center" textRotation="255"/>
    </xf>
    <xf numFmtId="0" fontId="11" fillId="4" borderId="28" xfId="0" applyFont="1" applyFill="1" applyBorder="1" applyAlignment="1" applyProtection="1">
      <alignment horizontal="left" vertical="top" wrapText="1"/>
      <protection locked="0"/>
    </xf>
    <xf numFmtId="0" fontId="11" fillId="4" borderId="11" xfId="0" applyFont="1" applyFill="1" applyBorder="1" applyAlignment="1" applyProtection="1">
      <alignment horizontal="left" vertical="top" wrapText="1"/>
      <protection locked="0"/>
    </xf>
    <xf numFmtId="0" fontId="11" fillId="4" borderId="25" xfId="0" applyFont="1" applyFill="1" applyBorder="1" applyAlignment="1" applyProtection="1">
      <alignment horizontal="left" vertical="top" wrapText="1"/>
      <protection locked="0"/>
    </xf>
    <xf numFmtId="0" fontId="11" fillId="4" borderId="1" xfId="0" applyFont="1" applyFill="1" applyBorder="1" applyAlignment="1" applyProtection="1">
      <alignment horizontal="left" vertical="top" wrapText="1"/>
      <protection locked="0"/>
    </xf>
    <xf numFmtId="0" fontId="11" fillId="4" borderId="0" xfId="0" applyFont="1" applyFill="1" applyAlignment="1" applyProtection="1">
      <alignment horizontal="left" vertical="top" wrapText="1"/>
      <protection locked="0"/>
    </xf>
    <xf numFmtId="0" fontId="11" fillId="4" borderId="29" xfId="0" applyFont="1" applyFill="1" applyBorder="1" applyAlignment="1" applyProtection="1">
      <alignment horizontal="left" vertical="top" wrapText="1"/>
      <protection locked="0"/>
    </xf>
    <xf numFmtId="0" fontId="11" fillId="4" borderId="8" xfId="0" applyFont="1" applyFill="1" applyBorder="1" applyAlignment="1" applyProtection="1">
      <alignment horizontal="left" vertical="top" wrapText="1"/>
      <protection locked="0"/>
    </xf>
    <xf numFmtId="0" fontId="11" fillId="4" borderId="10" xfId="0" applyFont="1" applyFill="1" applyBorder="1" applyAlignment="1" applyProtection="1">
      <alignment horizontal="left" vertical="top" wrapText="1"/>
      <protection locked="0"/>
    </xf>
    <xf numFmtId="0" fontId="11" fillId="4" borderId="9" xfId="0" applyFont="1" applyFill="1" applyBorder="1" applyAlignment="1" applyProtection="1">
      <alignment horizontal="left" vertical="top" wrapText="1"/>
      <protection locked="0"/>
    </xf>
    <xf numFmtId="0" fontId="14" fillId="0" borderId="30" xfId="0" applyFont="1" applyBorder="1" applyAlignment="1">
      <alignment vertical="center"/>
    </xf>
    <xf numFmtId="0" fontId="14" fillId="0" borderId="43" xfId="0" applyFont="1" applyBorder="1" applyAlignment="1">
      <alignment horizontal="center" vertical="center" textRotation="255"/>
    </xf>
    <xf numFmtId="0" fontId="11" fillId="4" borderId="40" xfId="0" applyFont="1" applyFill="1" applyBorder="1" applyAlignment="1" applyProtection="1">
      <alignment horizontal="left" vertical="top" wrapText="1"/>
      <protection locked="0"/>
    </xf>
    <xf numFmtId="0" fontId="11" fillId="4" borderId="21" xfId="0" applyFont="1" applyFill="1" applyBorder="1" applyAlignment="1" applyProtection="1">
      <alignment horizontal="left" vertical="top" wrapText="1"/>
      <protection locked="0"/>
    </xf>
    <xf numFmtId="0" fontId="11" fillId="4" borderId="41" xfId="0" applyFont="1" applyFill="1" applyBorder="1" applyAlignment="1" applyProtection="1">
      <alignment horizontal="left" vertical="top" wrapText="1"/>
      <protection locked="0"/>
    </xf>
    <xf numFmtId="0" fontId="12" fillId="0" borderId="43" xfId="0" applyFont="1" applyBorder="1" applyAlignment="1">
      <alignment horizontal="center" vertical="center" textRotation="255"/>
    </xf>
    <xf numFmtId="0" fontId="45" fillId="0" borderId="0" xfId="0" applyFont="1" applyAlignment="1">
      <alignment vertical="top" wrapText="1"/>
    </xf>
    <xf numFmtId="0" fontId="21" fillId="0" borderId="36" xfId="0" applyFont="1" applyBorder="1" applyAlignment="1">
      <alignment horizontal="center" vertical="center" textRotation="255"/>
    </xf>
    <xf numFmtId="0" fontId="21" fillId="0" borderId="26" xfId="0" applyFont="1" applyBorder="1" applyAlignment="1">
      <alignment horizontal="center" vertical="center" textRotation="255"/>
    </xf>
    <xf numFmtId="176" fontId="14" fillId="0" borderId="2" xfId="0" applyNumberFormat="1" applyFont="1" applyBorder="1" applyAlignment="1">
      <alignment horizontal="right" vertical="center"/>
    </xf>
    <xf numFmtId="176" fontId="14" fillId="0" borderId="4" xfId="0" applyNumberFormat="1" applyFont="1" applyBorder="1" applyAlignment="1">
      <alignment horizontal="right" vertical="center"/>
    </xf>
    <xf numFmtId="177" fontId="14" fillId="4" borderId="4" xfId="0" applyNumberFormat="1" applyFont="1" applyFill="1" applyBorder="1" applyAlignment="1" applyProtection="1">
      <alignment horizontal="center" vertical="center"/>
      <protection locked="0"/>
    </xf>
    <xf numFmtId="49" fontId="11" fillId="0" borderId="10" xfId="0" applyNumberFormat="1" applyFont="1" applyBorder="1" applyAlignment="1">
      <alignment vertical="center" wrapText="1"/>
    </xf>
    <xf numFmtId="49" fontId="11" fillId="0" borderId="9" xfId="0" applyNumberFormat="1" applyFont="1" applyBorder="1" applyAlignment="1">
      <alignment vertical="center" wrapText="1"/>
    </xf>
    <xf numFmtId="0" fontId="46" fillId="0" borderId="0" xfId="0" applyFont="1" applyAlignment="1">
      <alignment horizontal="right" vertical="center" shrinkToFit="1"/>
    </xf>
    <xf numFmtId="0" fontId="47" fillId="0" borderId="0" xfId="0" applyFont="1" applyAlignment="1">
      <alignment horizontal="left" vertical="center" shrinkToFit="1"/>
    </xf>
    <xf numFmtId="0" fontId="14" fillId="4" borderId="4" xfId="0" applyFont="1" applyFill="1" applyBorder="1" applyAlignment="1" applyProtection="1">
      <alignment horizontal="center" vertical="center"/>
      <protection locked="0"/>
    </xf>
    <xf numFmtId="0" fontId="14" fillId="0" borderId="36" xfId="0" applyFont="1" applyBorder="1" applyAlignment="1">
      <alignment horizontal="center" vertical="center"/>
    </xf>
    <xf numFmtId="0" fontId="21" fillId="0" borderId="32" xfId="0" applyFont="1" applyBorder="1" applyAlignment="1">
      <alignment horizontal="center" vertical="center" textRotation="255"/>
    </xf>
    <xf numFmtId="0" fontId="14" fillId="0" borderId="32" xfId="0" applyFont="1" applyBorder="1" applyAlignment="1">
      <alignment horizontal="center" vertical="center"/>
    </xf>
    <xf numFmtId="0" fontId="14" fillId="4" borderId="10" xfId="0" applyFont="1" applyFill="1" applyBorder="1" applyAlignment="1" applyProtection="1">
      <alignment horizontal="left" vertical="center" shrinkToFit="1"/>
      <protection locked="0"/>
    </xf>
    <xf numFmtId="0" fontId="21" fillId="0" borderId="38" xfId="0" applyFont="1" applyBorder="1" applyAlignment="1">
      <alignment horizontal="center" vertical="center" textRotation="255"/>
    </xf>
    <xf numFmtId="0" fontId="14" fillId="0" borderId="38" xfId="0" applyFont="1" applyBorder="1" applyAlignment="1">
      <alignment horizontal="center" vertical="center"/>
    </xf>
    <xf numFmtId="176" fontId="14" fillId="0" borderId="23" xfId="0" applyNumberFormat="1" applyFont="1" applyBorder="1" applyAlignment="1">
      <alignment horizontal="right" vertical="center"/>
    </xf>
    <xf numFmtId="176" fontId="14" fillId="0" borderId="22" xfId="0" applyNumberFormat="1" applyFont="1" applyBorder="1" applyAlignment="1">
      <alignment horizontal="right" vertical="center"/>
    </xf>
    <xf numFmtId="177" fontId="14" fillId="4" borderId="22" xfId="0" applyNumberFormat="1" applyFont="1" applyFill="1" applyBorder="1" applyAlignment="1" applyProtection="1">
      <alignment horizontal="center" vertical="center"/>
      <protection locked="0"/>
    </xf>
    <xf numFmtId="0" fontId="14" fillId="0" borderId="22" xfId="0" applyFont="1" applyBorder="1" applyAlignment="1">
      <alignment horizontal="center" vertical="center"/>
    </xf>
    <xf numFmtId="0" fontId="14" fillId="0" borderId="39" xfId="0" applyFont="1" applyBorder="1" applyAlignment="1">
      <alignment horizontal="center" vertical="center"/>
    </xf>
    <xf numFmtId="0" fontId="21" fillId="0" borderId="27" xfId="0" applyFont="1" applyBorder="1" applyAlignment="1">
      <alignment horizontal="center" vertical="center" textRotation="255"/>
    </xf>
    <xf numFmtId="0" fontId="21" fillId="0" borderId="31" xfId="0" applyFont="1" applyBorder="1" applyAlignment="1">
      <alignment horizontal="center" vertical="center" textRotation="255"/>
    </xf>
    <xf numFmtId="0" fontId="21" fillId="0" borderId="42" xfId="0" applyFont="1" applyBorder="1" applyAlignment="1">
      <alignment horizontal="center" vertical="center" textRotation="255"/>
    </xf>
    <xf numFmtId="14" fontId="14" fillId="37" borderId="0" xfId="0" applyNumberFormat="1" applyFont="1" applyFill="1" applyBorder="1" applyAlignment="1" applyProtection="1">
      <alignment horizontal="center" vertical="center"/>
      <protection locked="0"/>
    </xf>
    <xf numFmtId="0" fontId="11" fillId="4" borderId="0" xfId="0" applyFont="1" applyFill="1" applyBorder="1" applyAlignment="1" applyProtection="1">
      <alignment horizontal="left" vertical="top" wrapText="1"/>
      <protection locked="0"/>
    </xf>
    <xf numFmtId="0" fontId="14" fillId="4" borderId="11" xfId="0" applyFont="1" applyFill="1" applyBorder="1" applyAlignment="1" applyProtection="1">
      <alignment horizontal="center" vertical="center"/>
      <protection locked="0"/>
    </xf>
    <xf numFmtId="178" fontId="14" fillId="4" borderId="4" xfId="0" applyNumberFormat="1" applyFont="1" applyFill="1" applyBorder="1" applyAlignment="1" applyProtection="1">
      <alignment horizontal="left" vertical="center" shrinkToFit="1"/>
      <protection locked="0"/>
    </xf>
    <xf numFmtId="0" fontId="63" fillId="0" borderId="0" xfId="0" applyFont="1" applyAlignment="1">
      <alignment vertical="top" wrapText="1"/>
    </xf>
    <xf numFmtId="176" fontId="14" fillId="0" borderId="22" xfId="0" applyNumberFormat="1" applyFont="1" applyBorder="1" applyAlignment="1">
      <alignment vertical="center"/>
    </xf>
    <xf numFmtId="176" fontId="14" fillId="0" borderId="4" xfId="0" applyNumberFormat="1" applyFont="1" applyBorder="1" applyAlignment="1">
      <alignment vertical="center"/>
    </xf>
    <xf numFmtId="0" fontId="14" fillId="4" borderId="4" xfId="0" applyFont="1" applyFill="1" applyBorder="1" applyAlignment="1" applyProtection="1">
      <alignment horizontal="center" vertical="center" shrinkToFit="1"/>
      <protection locked="0"/>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0" xfId="0" applyFont="1" applyBorder="1" applyAlignment="1">
      <alignment vertical="center"/>
    </xf>
    <xf numFmtId="0" fontId="14" fillId="0" borderId="9" xfId="0" applyFont="1" applyBorder="1" applyAlignment="1">
      <alignment vertical="center"/>
    </xf>
    <xf numFmtId="0" fontId="14" fillId="0" borderId="15" xfId="0" applyFont="1" applyBorder="1" applyAlignment="1">
      <alignment horizontal="left" vertical="center"/>
    </xf>
    <xf numFmtId="0" fontId="14" fillId="36" borderId="16" xfId="0" applyFont="1" applyFill="1" applyBorder="1" applyAlignment="1" applyProtection="1">
      <alignment horizontal="center" vertical="center"/>
      <protection locked="0"/>
    </xf>
    <xf numFmtId="0" fontId="14" fillId="0" borderId="16" xfId="0" applyFont="1" applyBorder="1" applyAlignment="1">
      <alignment vertical="center"/>
    </xf>
    <xf numFmtId="0" fontId="14" fillId="0" borderId="17" xfId="0" applyFont="1" applyBorder="1" applyAlignment="1">
      <alignment vertical="center"/>
    </xf>
    <xf numFmtId="0" fontId="14" fillId="0" borderId="0" xfId="0" applyFont="1" applyAlignment="1">
      <alignment horizontal="center" vertical="center"/>
    </xf>
    <xf numFmtId="0" fontId="14" fillId="0" borderId="28" xfId="0" applyFont="1" applyBorder="1" applyAlignment="1">
      <alignment horizontal="right" vertical="center"/>
    </xf>
    <xf numFmtId="0" fontId="14" fillId="0" borderId="11" xfId="0" applyFont="1" applyBorder="1" applyAlignment="1">
      <alignment horizontal="right" vertical="center"/>
    </xf>
    <xf numFmtId="0" fontId="14" fillId="0" borderId="11" xfId="0" applyFont="1" applyBorder="1" applyAlignment="1">
      <alignment vertical="center"/>
    </xf>
    <xf numFmtId="0" fontId="49" fillId="0" borderId="0" xfId="0" applyFont="1" applyAlignment="1">
      <alignment horizontal="center" vertical="center"/>
    </xf>
    <xf numFmtId="0" fontId="14" fillId="0" borderId="23" xfId="0" applyFont="1" applyBorder="1" applyAlignment="1">
      <alignment horizontal="center" vertical="center"/>
    </xf>
    <xf numFmtId="0" fontId="14" fillId="0" borderId="22" xfId="0" quotePrefix="1" applyFont="1" applyBorder="1" applyAlignment="1">
      <alignment vertical="center"/>
    </xf>
    <xf numFmtId="0" fontId="14" fillId="0" borderId="22" xfId="0" applyFont="1" applyBorder="1" applyAlignment="1">
      <alignment vertical="center"/>
    </xf>
    <xf numFmtId="0" fontId="14" fillId="0" borderId="39" xfId="0" applyFont="1" applyBorder="1" applyAlignment="1">
      <alignment vertical="center"/>
    </xf>
    <xf numFmtId="0" fontId="51" fillId="0" borderId="4" xfId="0" applyFont="1" applyBorder="1" applyAlignment="1">
      <alignment horizontal="center" vertical="center"/>
    </xf>
    <xf numFmtId="0" fontId="51" fillId="0" borderId="3" xfId="0" applyFont="1" applyBorder="1" applyAlignment="1">
      <alignment horizontal="center" vertical="center"/>
    </xf>
    <xf numFmtId="0" fontId="25" fillId="0" borderId="26" xfId="41" applyFont="1" applyBorder="1" applyAlignment="1">
      <alignment horizontal="left" vertical="center"/>
    </xf>
    <xf numFmtId="0" fontId="11" fillId="0" borderId="0" xfId="42" applyFont="1" applyAlignment="1">
      <alignment vertical="top" wrapText="1"/>
    </xf>
    <xf numFmtId="0" fontId="12" fillId="0" borderId="27" xfId="0" applyFont="1" applyBorder="1" applyAlignment="1">
      <alignment horizontal="center" vertical="center" textRotation="255"/>
    </xf>
    <xf numFmtId="0" fontId="12" fillId="0" borderId="11" xfId="0" applyFont="1" applyBorder="1" applyAlignment="1">
      <alignment vertical="center"/>
    </xf>
    <xf numFmtId="0" fontId="14" fillId="34" borderId="28" xfId="0" applyFont="1" applyFill="1" applyBorder="1" applyAlignment="1">
      <alignment horizontal="center" vertical="center"/>
    </xf>
    <xf numFmtId="0" fontId="14" fillId="34" borderId="8" xfId="0" applyFont="1" applyFill="1" applyBorder="1" applyAlignment="1">
      <alignment horizontal="center" vertical="center"/>
    </xf>
    <xf numFmtId="49" fontId="14" fillId="0" borderId="11" xfId="0" applyNumberFormat="1" applyFont="1" applyBorder="1" applyAlignment="1">
      <alignment vertical="center" wrapText="1"/>
    </xf>
    <xf numFmtId="49" fontId="14" fillId="0" borderId="25" xfId="0" applyNumberFormat="1" applyFont="1" applyBorder="1" applyAlignment="1">
      <alignment vertical="center" wrapText="1"/>
    </xf>
    <xf numFmtId="0" fontId="73" fillId="0" borderId="0" xfId="0" applyFont="1" applyAlignment="1">
      <alignment vertical="top" wrapText="1"/>
    </xf>
    <xf numFmtId="0" fontId="14" fillId="0" borderId="0" xfId="0" applyFont="1" applyBorder="1" applyAlignment="1">
      <alignment horizontal="left" vertical="center" wrapText="1"/>
    </xf>
    <xf numFmtId="0" fontId="14" fillId="0" borderId="0" xfId="0" applyFont="1" applyAlignment="1">
      <alignment horizontal="left" vertical="center" wrapText="1"/>
    </xf>
    <xf numFmtId="0" fontId="48" fillId="0" borderId="0" xfId="0" applyFont="1" applyAlignment="1">
      <alignment vertical="center" wrapText="1"/>
    </xf>
    <xf numFmtId="0" fontId="14" fillId="0" borderId="0" xfId="42" applyFont="1" applyAlignment="1">
      <alignment vertical="center" wrapText="1"/>
    </xf>
    <xf numFmtId="0" fontId="14" fillId="0" borderId="10" xfId="0" applyFont="1" applyBorder="1" applyAlignment="1">
      <alignment vertical="center" wrapText="1"/>
    </xf>
    <xf numFmtId="0" fontId="14" fillId="0" borderId="10" xfId="42" applyFont="1" applyBorder="1" applyAlignment="1">
      <alignment vertical="center" wrapText="1"/>
    </xf>
    <xf numFmtId="0" fontId="56" fillId="0" borderId="10" xfId="42" applyFont="1" applyBorder="1" applyAlignment="1">
      <alignment vertical="center" wrapText="1"/>
    </xf>
    <xf numFmtId="0" fontId="11" fillId="0" borderId="0" xfId="0" applyFont="1" applyAlignment="1">
      <alignment vertical="top"/>
    </xf>
    <xf numFmtId="0" fontId="11" fillId="0" borderId="29" xfId="0" applyFont="1" applyBorder="1" applyAlignment="1">
      <alignment vertical="top"/>
    </xf>
    <xf numFmtId="0" fontId="11" fillId="0" borderId="29" xfId="0" applyFont="1" applyBorder="1" applyAlignment="1">
      <alignment vertical="top" wrapText="1"/>
    </xf>
    <xf numFmtId="0" fontId="11" fillId="0" borderId="10" xfId="0" applyFont="1" applyBorder="1" applyAlignment="1">
      <alignment vertical="top" wrapText="1"/>
    </xf>
    <xf numFmtId="0" fontId="11" fillId="0" borderId="9" xfId="0" applyFont="1" applyBorder="1" applyAlignment="1">
      <alignment vertical="top" wrapText="1"/>
    </xf>
    <xf numFmtId="0" fontId="14" fillId="34" borderId="2" xfId="0" applyFont="1" applyFill="1" applyBorder="1" applyAlignment="1">
      <alignment horizontal="center" vertical="center"/>
    </xf>
    <xf numFmtId="0" fontId="14" fillId="0" borderId="3" xfId="0" applyFont="1" applyBorder="1" applyAlignment="1">
      <alignment vertical="center" wrapText="1"/>
    </xf>
    <xf numFmtId="0" fontId="14" fillId="0" borderId="26" xfId="0" applyFont="1" applyBorder="1" applyAlignment="1">
      <alignment vertical="center" wrapText="1"/>
    </xf>
    <xf numFmtId="0" fontId="44" fillId="0" borderId="3" xfId="0" applyFont="1" applyBorder="1" applyAlignment="1">
      <alignment vertical="center" wrapText="1"/>
    </xf>
    <xf numFmtId="0" fontId="44" fillId="0" borderId="26" xfId="0" applyFont="1" applyBorder="1" applyAlignment="1">
      <alignment vertical="center" wrapText="1"/>
    </xf>
    <xf numFmtId="0" fontId="44" fillId="0" borderId="25" xfId="0" applyFont="1" applyBorder="1" applyAlignment="1">
      <alignment vertical="center" wrapText="1"/>
    </xf>
    <xf numFmtId="0" fontId="44" fillId="0" borderId="27" xfId="0" applyFont="1" applyBorder="1" applyAlignment="1">
      <alignment vertical="center" wrapText="1"/>
    </xf>
    <xf numFmtId="0" fontId="44" fillId="0" borderId="17" xfId="0" applyFont="1" applyBorder="1" applyAlignment="1">
      <alignment vertical="center" wrapText="1"/>
    </xf>
    <xf numFmtId="0" fontId="44" fillId="0" borderId="54" xfId="0" applyFont="1" applyBorder="1" applyAlignment="1">
      <alignment vertical="center" wrapText="1"/>
    </xf>
    <xf numFmtId="0" fontId="44" fillId="0" borderId="9" xfId="0" applyFont="1" applyBorder="1" applyAlignment="1">
      <alignment vertical="center" wrapText="1"/>
    </xf>
    <xf numFmtId="0" fontId="44" fillId="0" borderId="32" xfId="0" applyFont="1" applyBorder="1" applyAlignment="1">
      <alignment vertical="center" wrapText="1"/>
    </xf>
    <xf numFmtId="49" fontId="14" fillId="35" borderId="28" xfId="0" applyNumberFormat="1" applyFont="1" applyFill="1" applyBorder="1" applyAlignment="1">
      <alignment horizontal="center" vertical="center"/>
    </xf>
    <xf numFmtId="49" fontId="14" fillId="35" borderId="8" xfId="0" applyNumberFormat="1" applyFont="1" applyFill="1" applyBorder="1" applyAlignment="1">
      <alignment horizontal="center" vertical="center"/>
    </xf>
    <xf numFmtId="49" fontId="14" fillId="0" borderId="10" xfId="0" applyNumberFormat="1" applyFont="1" applyBorder="1" applyAlignment="1">
      <alignment vertical="center" wrapText="1"/>
    </xf>
    <xf numFmtId="49" fontId="14" fillId="0" borderId="9" xfId="0" applyNumberFormat="1" applyFont="1" applyBorder="1" applyAlignment="1">
      <alignment vertical="center" wrapText="1"/>
    </xf>
    <xf numFmtId="49" fontId="14" fillId="0" borderId="28" xfId="0" applyNumberFormat="1" applyFont="1" applyBorder="1" applyAlignment="1">
      <alignment horizontal="center" vertical="center"/>
    </xf>
    <xf numFmtId="49" fontId="14" fillId="0" borderId="8" xfId="0" applyNumberFormat="1" applyFont="1" applyBorder="1" applyAlignment="1">
      <alignment horizontal="center" vertical="center"/>
    </xf>
    <xf numFmtId="0" fontId="14" fillId="0" borderId="55" xfId="0" applyFont="1" applyBorder="1" applyAlignment="1">
      <alignment vertical="center"/>
    </xf>
    <xf numFmtId="0" fontId="14" fillId="0" borderId="57" xfId="0" applyFont="1" applyBorder="1" applyAlignment="1">
      <alignment vertical="center"/>
    </xf>
    <xf numFmtId="49" fontId="14" fillId="0" borderId="56" xfId="0" applyNumberFormat="1" applyFont="1" applyBorder="1" applyAlignment="1">
      <alignment horizontal="center" vertical="center"/>
    </xf>
    <xf numFmtId="49" fontId="14" fillId="0" borderId="14" xfId="0" applyNumberFormat="1" applyFont="1" applyBorder="1" applyAlignment="1">
      <alignment horizontal="center" vertical="center"/>
    </xf>
    <xf numFmtId="0" fontId="14" fillId="0" borderId="25" xfId="0" applyFont="1" applyBorder="1" applyAlignment="1">
      <alignment vertical="center"/>
    </xf>
    <xf numFmtId="0" fontId="14" fillId="0" borderId="11" xfId="0" applyFont="1" applyBorder="1" applyAlignment="1">
      <alignment vertical="center" wrapText="1"/>
    </xf>
    <xf numFmtId="0" fontId="14" fillId="0" borderId="25" xfId="0" applyFont="1" applyBorder="1" applyAlignment="1">
      <alignment vertical="center" wrapText="1"/>
    </xf>
    <xf numFmtId="0" fontId="14" fillId="0" borderId="0" xfId="0" applyFont="1" applyAlignment="1">
      <alignment vertical="center" wrapText="1"/>
    </xf>
    <xf numFmtId="0" fontId="14" fillId="0" borderId="29" xfId="0" applyFont="1" applyBorder="1" applyAlignment="1">
      <alignment vertical="center" wrapText="1"/>
    </xf>
    <xf numFmtId="0" fontId="49" fillId="0" borderId="0" xfId="42" applyFont="1" applyAlignment="1">
      <alignment horizontal="center" vertical="center"/>
    </xf>
    <xf numFmtId="0" fontId="56" fillId="36" borderId="4" xfId="0" applyFont="1" applyFill="1" applyBorder="1" applyAlignment="1" applyProtection="1">
      <alignment horizontal="center" vertical="center"/>
      <protection locked="0"/>
    </xf>
    <xf numFmtId="178" fontId="56" fillId="0" borderId="4" xfId="0" applyNumberFormat="1" applyFont="1" applyBorder="1" applyAlignment="1">
      <alignment horizontal="left" vertical="center"/>
    </xf>
    <xf numFmtId="178" fontId="56" fillId="0" borderId="3" xfId="0" applyNumberFormat="1" applyFont="1" applyBorder="1" applyAlignment="1">
      <alignment horizontal="left" vertical="center"/>
    </xf>
    <xf numFmtId="0" fontId="13" fillId="0" borderId="27" xfId="0" applyFont="1" applyBorder="1" applyAlignment="1">
      <alignment horizontal="center" vertical="center" textRotation="255"/>
    </xf>
    <xf numFmtId="0" fontId="13" fillId="0" borderId="31" xfId="0" applyFont="1" applyBorder="1" applyAlignment="1">
      <alignment horizontal="center" vertical="center" textRotation="255"/>
    </xf>
    <xf numFmtId="0" fontId="13" fillId="0" borderId="32" xfId="0" applyFont="1" applyBorder="1" applyAlignment="1">
      <alignment horizontal="center" vertical="center" textRotation="255"/>
    </xf>
    <xf numFmtId="0" fontId="62" fillId="0" borderId="0" xfId="0" applyFont="1" applyAlignment="1">
      <alignment vertical="center"/>
    </xf>
    <xf numFmtId="0" fontId="61" fillId="0" borderId="0" xfId="0" applyFont="1" applyAlignment="1">
      <alignment vertical="top" wrapText="1"/>
    </xf>
    <xf numFmtId="0" fontId="55" fillId="0" borderId="0" xfId="0" applyFont="1" applyAlignment="1">
      <alignment horizontal="center" vertical="center"/>
    </xf>
    <xf numFmtId="0" fontId="58" fillId="0" borderId="0" xfId="0" applyFont="1" applyAlignment="1">
      <alignment horizontal="left" vertical="top" wrapText="1"/>
    </xf>
    <xf numFmtId="0" fontId="56" fillId="0" borderId="0" xfId="42" applyFont="1" applyAlignment="1">
      <alignment vertical="center" wrapText="1"/>
    </xf>
    <xf numFmtId="0" fontId="62" fillId="0" borderId="27" xfId="0" applyFont="1" applyBorder="1" applyAlignment="1">
      <alignment horizontal="center" vertical="center" textRotation="255"/>
    </xf>
    <xf numFmtId="0" fontId="62" fillId="0" borderId="31" xfId="0" applyFont="1" applyBorder="1" applyAlignment="1">
      <alignment horizontal="center" vertical="center" textRotation="255"/>
    </xf>
    <xf numFmtId="0" fontId="62" fillId="0" borderId="32" xfId="0" applyFont="1" applyBorder="1" applyAlignment="1">
      <alignment horizontal="center" vertical="center" textRotation="255"/>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3" xfId="0" applyFont="1" applyBorder="1" applyAlignment="1">
      <alignment horizontal="center" vertical="center"/>
    </xf>
    <xf numFmtId="0" fontId="13" fillId="4" borderId="4" xfId="0" applyFont="1" applyFill="1" applyBorder="1" applyAlignment="1" applyProtection="1">
      <alignment horizontal="left" vertical="center" shrinkToFit="1"/>
      <protection locked="0"/>
    </xf>
    <xf numFmtId="0" fontId="13" fillId="0" borderId="4" xfId="0" quotePrefix="1" applyFont="1" applyBorder="1" applyAlignment="1">
      <alignment vertical="center"/>
    </xf>
    <xf numFmtId="0" fontId="13" fillId="0" borderId="30" xfId="0" quotePrefix="1" applyFont="1" applyBorder="1" applyAlignment="1">
      <alignment vertical="center"/>
    </xf>
    <xf numFmtId="178" fontId="13" fillId="4" borderId="4" xfId="0" applyNumberFormat="1" applyFont="1" applyFill="1" applyBorder="1" applyAlignment="1" applyProtection="1">
      <alignment horizontal="left" vertical="center"/>
      <protection locked="0"/>
    </xf>
    <xf numFmtId="14" fontId="13" fillId="37" borderId="0" xfId="0" applyNumberFormat="1" applyFont="1" applyFill="1" applyAlignment="1" applyProtection="1">
      <alignment horizontal="center" vertical="center"/>
      <protection locked="0"/>
    </xf>
    <xf numFmtId="0" fontId="58" fillId="0" borderId="0" xfId="0" applyFont="1" applyAlignment="1">
      <alignment horizontal="left" vertical="center"/>
    </xf>
    <xf numFmtId="0" fontId="12" fillId="0" borderId="0" xfId="0" applyFont="1" applyBorder="1" applyAlignment="1">
      <alignment horizontal="right" vertical="center" shrinkToFit="1"/>
    </xf>
    <xf numFmtId="0" fontId="11" fillId="36" borderId="4" xfId="0" applyFont="1" applyFill="1" applyBorder="1" applyAlignment="1" applyProtection="1">
      <alignment horizontal="left" vertical="center" wrapText="1" shrinkToFit="1"/>
      <protection locked="0"/>
    </xf>
    <xf numFmtId="0" fontId="77" fillId="36" borderId="10" xfId="0" applyFont="1" applyFill="1" applyBorder="1" applyAlignment="1" applyProtection="1">
      <alignment horizontal="left" vertical="center" wrapText="1" shrinkToFit="1"/>
      <protection locked="0"/>
    </xf>
    <xf numFmtId="0" fontId="67" fillId="0" borderId="0" xfId="0" applyFont="1" applyAlignment="1">
      <alignment vertical="center"/>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3" xfId="42" xr:uid="{00000000-0005-0000-0000-00002A000000}"/>
    <cellStyle name="標準 3 2" xfId="45" xr:uid="{5DE28FFB-BDF3-459A-8EFB-718CEB30EFD5}"/>
    <cellStyle name="標準 4" xfId="44" xr:uid="{65DA1470-6B4A-4219-B18F-91896C64A122}"/>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19050</xdr:colOff>
          <xdr:row>159</xdr:row>
          <xdr:rowOff>19050</xdr:rowOff>
        </xdr:from>
        <xdr:to>
          <xdr:col>7</xdr:col>
          <xdr:colOff>228600</xdr:colOff>
          <xdr:row>159</xdr:row>
          <xdr:rowOff>190500</xdr:rowOff>
        </xdr:to>
        <xdr:sp macro="" textlink="">
          <xdr:nvSpPr>
            <xdr:cNvPr id="25503" name="Check Box 6047" hidden="1">
              <a:extLst>
                <a:ext uri="{63B3BB69-23CF-44E3-9099-C40C66FF867C}">
                  <a14:compatExt spid="_x0000_s25503"/>
                </a:ext>
                <a:ext uri="{FF2B5EF4-FFF2-40B4-BE49-F238E27FC236}">
                  <a16:creationId xmlns:a16="http://schemas.microsoft.com/office/drawing/2014/main" id="{00000000-0008-0000-0200-00009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160</xdr:row>
          <xdr:rowOff>19050</xdr:rowOff>
        </xdr:from>
        <xdr:to>
          <xdr:col>7</xdr:col>
          <xdr:colOff>228600</xdr:colOff>
          <xdr:row>160</xdr:row>
          <xdr:rowOff>190500</xdr:rowOff>
        </xdr:to>
        <xdr:sp macro="" textlink="">
          <xdr:nvSpPr>
            <xdr:cNvPr id="25504" name="Check Box 6048" hidden="1">
              <a:extLst>
                <a:ext uri="{63B3BB69-23CF-44E3-9099-C40C66FF867C}">
                  <a14:compatExt spid="_x0000_s25504"/>
                </a:ext>
                <a:ext uri="{FF2B5EF4-FFF2-40B4-BE49-F238E27FC236}">
                  <a16:creationId xmlns:a16="http://schemas.microsoft.com/office/drawing/2014/main" id="{00000000-0008-0000-0200-0000A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162</xdr:row>
          <xdr:rowOff>19050</xdr:rowOff>
        </xdr:from>
        <xdr:to>
          <xdr:col>7</xdr:col>
          <xdr:colOff>228600</xdr:colOff>
          <xdr:row>162</xdr:row>
          <xdr:rowOff>190500</xdr:rowOff>
        </xdr:to>
        <xdr:sp macro="" textlink="">
          <xdr:nvSpPr>
            <xdr:cNvPr id="25505" name="Check Box 6049" hidden="1">
              <a:extLst>
                <a:ext uri="{63B3BB69-23CF-44E3-9099-C40C66FF867C}">
                  <a14:compatExt spid="_x0000_s25505"/>
                </a:ext>
                <a:ext uri="{FF2B5EF4-FFF2-40B4-BE49-F238E27FC236}">
                  <a16:creationId xmlns:a16="http://schemas.microsoft.com/office/drawing/2014/main" id="{00000000-0008-0000-0200-0000A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162</xdr:row>
          <xdr:rowOff>19050</xdr:rowOff>
        </xdr:from>
        <xdr:to>
          <xdr:col>17</xdr:col>
          <xdr:colOff>228600</xdr:colOff>
          <xdr:row>162</xdr:row>
          <xdr:rowOff>190500</xdr:rowOff>
        </xdr:to>
        <xdr:sp macro="" textlink="">
          <xdr:nvSpPr>
            <xdr:cNvPr id="25506" name="Check Box 6050" hidden="1">
              <a:extLst>
                <a:ext uri="{63B3BB69-23CF-44E3-9099-C40C66FF867C}">
                  <a14:compatExt spid="_x0000_s25506"/>
                </a:ext>
                <a:ext uri="{FF2B5EF4-FFF2-40B4-BE49-F238E27FC236}">
                  <a16:creationId xmlns:a16="http://schemas.microsoft.com/office/drawing/2014/main" id="{00000000-0008-0000-0200-0000A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163</xdr:row>
          <xdr:rowOff>19050</xdr:rowOff>
        </xdr:from>
        <xdr:to>
          <xdr:col>7</xdr:col>
          <xdr:colOff>228600</xdr:colOff>
          <xdr:row>163</xdr:row>
          <xdr:rowOff>190500</xdr:rowOff>
        </xdr:to>
        <xdr:sp macro="" textlink="">
          <xdr:nvSpPr>
            <xdr:cNvPr id="25507" name="Check Box 6051" hidden="1">
              <a:extLst>
                <a:ext uri="{63B3BB69-23CF-44E3-9099-C40C66FF867C}">
                  <a14:compatExt spid="_x0000_s25507"/>
                </a:ext>
                <a:ext uri="{FF2B5EF4-FFF2-40B4-BE49-F238E27FC236}">
                  <a16:creationId xmlns:a16="http://schemas.microsoft.com/office/drawing/2014/main" id="{00000000-0008-0000-0200-0000A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164</xdr:row>
          <xdr:rowOff>19050</xdr:rowOff>
        </xdr:from>
        <xdr:to>
          <xdr:col>7</xdr:col>
          <xdr:colOff>228600</xdr:colOff>
          <xdr:row>164</xdr:row>
          <xdr:rowOff>190500</xdr:rowOff>
        </xdr:to>
        <xdr:sp macro="" textlink="">
          <xdr:nvSpPr>
            <xdr:cNvPr id="25508" name="Check Box 6052" hidden="1">
              <a:extLst>
                <a:ext uri="{63B3BB69-23CF-44E3-9099-C40C66FF867C}">
                  <a14:compatExt spid="_x0000_s25508"/>
                </a:ext>
                <a:ext uri="{FF2B5EF4-FFF2-40B4-BE49-F238E27FC236}">
                  <a16:creationId xmlns:a16="http://schemas.microsoft.com/office/drawing/2014/main" id="{00000000-0008-0000-0200-0000A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180</xdr:row>
          <xdr:rowOff>19050</xdr:rowOff>
        </xdr:from>
        <xdr:to>
          <xdr:col>7</xdr:col>
          <xdr:colOff>228600</xdr:colOff>
          <xdr:row>180</xdr:row>
          <xdr:rowOff>190500</xdr:rowOff>
        </xdr:to>
        <xdr:sp macro="" textlink="">
          <xdr:nvSpPr>
            <xdr:cNvPr id="25509" name="Check Box 6053" hidden="1">
              <a:extLst>
                <a:ext uri="{63B3BB69-23CF-44E3-9099-C40C66FF867C}">
                  <a14:compatExt spid="_x0000_s25509"/>
                </a:ext>
                <a:ext uri="{FF2B5EF4-FFF2-40B4-BE49-F238E27FC236}">
                  <a16:creationId xmlns:a16="http://schemas.microsoft.com/office/drawing/2014/main" id="{00000000-0008-0000-0200-0000A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180</xdr:row>
          <xdr:rowOff>19050</xdr:rowOff>
        </xdr:from>
        <xdr:to>
          <xdr:col>12</xdr:col>
          <xdr:colOff>228600</xdr:colOff>
          <xdr:row>180</xdr:row>
          <xdr:rowOff>190500</xdr:rowOff>
        </xdr:to>
        <xdr:sp macro="" textlink="">
          <xdr:nvSpPr>
            <xdr:cNvPr id="25510" name="Check Box 6054" hidden="1">
              <a:extLst>
                <a:ext uri="{63B3BB69-23CF-44E3-9099-C40C66FF867C}">
                  <a14:compatExt spid="_x0000_s25510"/>
                </a:ext>
                <a:ext uri="{FF2B5EF4-FFF2-40B4-BE49-F238E27FC236}">
                  <a16:creationId xmlns:a16="http://schemas.microsoft.com/office/drawing/2014/main" id="{00000000-0008-0000-0200-0000A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180</xdr:row>
          <xdr:rowOff>19050</xdr:rowOff>
        </xdr:from>
        <xdr:to>
          <xdr:col>18</xdr:col>
          <xdr:colOff>228600</xdr:colOff>
          <xdr:row>180</xdr:row>
          <xdr:rowOff>190500</xdr:rowOff>
        </xdr:to>
        <xdr:sp macro="" textlink="">
          <xdr:nvSpPr>
            <xdr:cNvPr id="25511" name="Check Box 6055" hidden="1">
              <a:extLst>
                <a:ext uri="{63B3BB69-23CF-44E3-9099-C40C66FF867C}">
                  <a14:compatExt spid="_x0000_s25511"/>
                </a:ext>
                <a:ext uri="{FF2B5EF4-FFF2-40B4-BE49-F238E27FC236}">
                  <a16:creationId xmlns:a16="http://schemas.microsoft.com/office/drawing/2014/main" id="{00000000-0008-0000-0200-0000A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185</xdr:row>
          <xdr:rowOff>19050</xdr:rowOff>
        </xdr:from>
        <xdr:to>
          <xdr:col>7</xdr:col>
          <xdr:colOff>228600</xdr:colOff>
          <xdr:row>185</xdr:row>
          <xdr:rowOff>190500</xdr:rowOff>
        </xdr:to>
        <xdr:sp macro="" textlink="">
          <xdr:nvSpPr>
            <xdr:cNvPr id="25512" name="Check Box 6056" hidden="1">
              <a:extLst>
                <a:ext uri="{63B3BB69-23CF-44E3-9099-C40C66FF867C}">
                  <a14:compatExt spid="_x0000_s25512"/>
                </a:ext>
                <a:ext uri="{FF2B5EF4-FFF2-40B4-BE49-F238E27FC236}">
                  <a16:creationId xmlns:a16="http://schemas.microsoft.com/office/drawing/2014/main" id="{00000000-0008-0000-0200-0000A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185</xdr:row>
          <xdr:rowOff>19050</xdr:rowOff>
        </xdr:from>
        <xdr:to>
          <xdr:col>12</xdr:col>
          <xdr:colOff>228600</xdr:colOff>
          <xdr:row>185</xdr:row>
          <xdr:rowOff>190500</xdr:rowOff>
        </xdr:to>
        <xdr:sp macro="" textlink="">
          <xdr:nvSpPr>
            <xdr:cNvPr id="25513" name="Check Box 6057" hidden="1">
              <a:extLst>
                <a:ext uri="{63B3BB69-23CF-44E3-9099-C40C66FF867C}">
                  <a14:compatExt spid="_x0000_s25513"/>
                </a:ext>
                <a:ext uri="{FF2B5EF4-FFF2-40B4-BE49-F238E27FC236}">
                  <a16:creationId xmlns:a16="http://schemas.microsoft.com/office/drawing/2014/main" id="{00000000-0008-0000-0200-0000A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185</xdr:row>
          <xdr:rowOff>19050</xdr:rowOff>
        </xdr:from>
        <xdr:to>
          <xdr:col>18</xdr:col>
          <xdr:colOff>228600</xdr:colOff>
          <xdr:row>185</xdr:row>
          <xdr:rowOff>190500</xdr:rowOff>
        </xdr:to>
        <xdr:sp macro="" textlink="">
          <xdr:nvSpPr>
            <xdr:cNvPr id="25514" name="Check Box 6058" hidden="1">
              <a:extLst>
                <a:ext uri="{63B3BB69-23CF-44E3-9099-C40C66FF867C}">
                  <a14:compatExt spid="_x0000_s25514"/>
                </a:ext>
                <a:ext uri="{FF2B5EF4-FFF2-40B4-BE49-F238E27FC236}">
                  <a16:creationId xmlns:a16="http://schemas.microsoft.com/office/drawing/2014/main" id="{00000000-0008-0000-0200-0000A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190</xdr:row>
          <xdr:rowOff>19050</xdr:rowOff>
        </xdr:from>
        <xdr:to>
          <xdr:col>7</xdr:col>
          <xdr:colOff>228600</xdr:colOff>
          <xdr:row>190</xdr:row>
          <xdr:rowOff>190500</xdr:rowOff>
        </xdr:to>
        <xdr:sp macro="" textlink="">
          <xdr:nvSpPr>
            <xdr:cNvPr id="25515" name="Check Box 6059" hidden="1">
              <a:extLst>
                <a:ext uri="{63B3BB69-23CF-44E3-9099-C40C66FF867C}">
                  <a14:compatExt spid="_x0000_s25515"/>
                </a:ext>
                <a:ext uri="{FF2B5EF4-FFF2-40B4-BE49-F238E27FC236}">
                  <a16:creationId xmlns:a16="http://schemas.microsoft.com/office/drawing/2014/main" id="{00000000-0008-0000-0200-0000A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190</xdr:row>
          <xdr:rowOff>19050</xdr:rowOff>
        </xdr:from>
        <xdr:to>
          <xdr:col>12</xdr:col>
          <xdr:colOff>228600</xdr:colOff>
          <xdr:row>190</xdr:row>
          <xdr:rowOff>190500</xdr:rowOff>
        </xdr:to>
        <xdr:sp macro="" textlink="">
          <xdr:nvSpPr>
            <xdr:cNvPr id="25516" name="Check Box 6060" hidden="1">
              <a:extLst>
                <a:ext uri="{63B3BB69-23CF-44E3-9099-C40C66FF867C}">
                  <a14:compatExt spid="_x0000_s25516"/>
                </a:ext>
                <a:ext uri="{FF2B5EF4-FFF2-40B4-BE49-F238E27FC236}">
                  <a16:creationId xmlns:a16="http://schemas.microsoft.com/office/drawing/2014/main" id="{00000000-0008-0000-0200-0000A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190</xdr:row>
          <xdr:rowOff>19050</xdr:rowOff>
        </xdr:from>
        <xdr:to>
          <xdr:col>18</xdr:col>
          <xdr:colOff>228600</xdr:colOff>
          <xdr:row>190</xdr:row>
          <xdr:rowOff>190500</xdr:rowOff>
        </xdr:to>
        <xdr:sp macro="" textlink="">
          <xdr:nvSpPr>
            <xdr:cNvPr id="25517" name="Check Box 6061" hidden="1">
              <a:extLst>
                <a:ext uri="{63B3BB69-23CF-44E3-9099-C40C66FF867C}">
                  <a14:compatExt spid="_x0000_s25517"/>
                </a:ext>
                <a:ext uri="{FF2B5EF4-FFF2-40B4-BE49-F238E27FC236}">
                  <a16:creationId xmlns:a16="http://schemas.microsoft.com/office/drawing/2014/main" id="{00000000-0008-0000-0200-0000A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244</xdr:row>
          <xdr:rowOff>19050</xdr:rowOff>
        </xdr:from>
        <xdr:to>
          <xdr:col>7</xdr:col>
          <xdr:colOff>228600</xdr:colOff>
          <xdr:row>244</xdr:row>
          <xdr:rowOff>190500</xdr:rowOff>
        </xdr:to>
        <xdr:sp macro="" textlink="">
          <xdr:nvSpPr>
            <xdr:cNvPr id="25518" name="Check Box 6062" hidden="1">
              <a:extLst>
                <a:ext uri="{63B3BB69-23CF-44E3-9099-C40C66FF867C}">
                  <a14:compatExt spid="_x0000_s25518"/>
                </a:ext>
                <a:ext uri="{FF2B5EF4-FFF2-40B4-BE49-F238E27FC236}">
                  <a16:creationId xmlns:a16="http://schemas.microsoft.com/office/drawing/2014/main" id="{00000000-0008-0000-0200-0000A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245</xdr:row>
          <xdr:rowOff>19050</xdr:rowOff>
        </xdr:from>
        <xdr:to>
          <xdr:col>7</xdr:col>
          <xdr:colOff>228600</xdr:colOff>
          <xdr:row>245</xdr:row>
          <xdr:rowOff>190500</xdr:rowOff>
        </xdr:to>
        <xdr:sp macro="" textlink="">
          <xdr:nvSpPr>
            <xdr:cNvPr id="25519" name="Check Box 6063" hidden="1">
              <a:extLst>
                <a:ext uri="{63B3BB69-23CF-44E3-9099-C40C66FF867C}">
                  <a14:compatExt spid="_x0000_s25519"/>
                </a:ext>
                <a:ext uri="{FF2B5EF4-FFF2-40B4-BE49-F238E27FC236}">
                  <a16:creationId xmlns:a16="http://schemas.microsoft.com/office/drawing/2014/main" id="{00000000-0008-0000-0200-0000A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247</xdr:row>
          <xdr:rowOff>19050</xdr:rowOff>
        </xdr:from>
        <xdr:to>
          <xdr:col>7</xdr:col>
          <xdr:colOff>228600</xdr:colOff>
          <xdr:row>247</xdr:row>
          <xdr:rowOff>190500</xdr:rowOff>
        </xdr:to>
        <xdr:sp macro="" textlink="">
          <xdr:nvSpPr>
            <xdr:cNvPr id="25520" name="Check Box 6064" hidden="1">
              <a:extLst>
                <a:ext uri="{63B3BB69-23CF-44E3-9099-C40C66FF867C}">
                  <a14:compatExt spid="_x0000_s25520"/>
                </a:ext>
                <a:ext uri="{FF2B5EF4-FFF2-40B4-BE49-F238E27FC236}">
                  <a16:creationId xmlns:a16="http://schemas.microsoft.com/office/drawing/2014/main" id="{00000000-0008-0000-0200-0000B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248</xdr:row>
          <xdr:rowOff>19050</xdr:rowOff>
        </xdr:from>
        <xdr:to>
          <xdr:col>7</xdr:col>
          <xdr:colOff>228600</xdr:colOff>
          <xdr:row>248</xdr:row>
          <xdr:rowOff>190500</xdr:rowOff>
        </xdr:to>
        <xdr:sp macro="" textlink="">
          <xdr:nvSpPr>
            <xdr:cNvPr id="25521" name="Check Box 6065" hidden="1">
              <a:extLst>
                <a:ext uri="{63B3BB69-23CF-44E3-9099-C40C66FF867C}">
                  <a14:compatExt spid="_x0000_s25521"/>
                </a:ext>
                <a:ext uri="{FF2B5EF4-FFF2-40B4-BE49-F238E27FC236}">
                  <a16:creationId xmlns:a16="http://schemas.microsoft.com/office/drawing/2014/main" id="{00000000-0008-0000-0200-0000B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247</xdr:row>
          <xdr:rowOff>19050</xdr:rowOff>
        </xdr:from>
        <xdr:to>
          <xdr:col>17</xdr:col>
          <xdr:colOff>228600</xdr:colOff>
          <xdr:row>247</xdr:row>
          <xdr:rowOff>190500</xdr:rowOff>
        </xdr:to>
        <xdr:sp macro="" textlink="">
          <xdr:nvSpPr>
            <xdr:cNvPr id="25522" name="Check Box 6066" hidden="1">
              <a:extLst>
                <a:ext uri="{63B3BB69-23CF-44E3-9099-C40C66FF867C}">
                  <a14:compatExt spid="_x0000_s25522"/>
                </a:ext>
                <a:ext uri="{FF2B5EF4-FFF2-40B4-BE49-F238E27FC236}">
                  <a16:creationId xmlns:a16="http://schemas.microsoft.com/office/drawing/2014/main" id="{00000000-0008-0000-0200-0000B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249</xdr:row>
          <xdr:rowOff>19050</xdr:rowOff>
        </xdr:from>
        <xdr:to>
          <xdr:col>7</xdr:col>
          <xdr:colOff>228600</xdr:colOff>
          <xdr:row>249</xdr:row>
          <xdr:rowOff>190500</xdr:rowOff>
        </xdr:to>
        <xdr:sp macro="" textlink="">
          <xdr:nvSpPr>
            <xdr:cNvPr id="25523" name="Check Box 6067" hidden="1">
              <a:extLst>
                <a:ext uri="{63B3BB69-23CF-44E3-9099-C40C66FF867C}">
                  <a14:compatExt spid="_x0000_s25523"/>
                </a:ext>
                <a:ext uri="{FF2B5EF4-FFF2-40B4-BE49-F238E27FC236}">
                  <a16:creationId xmlns:a16="http://schemas.microsoft.com/office/drawing/2014/main" id="{00000000-0008-0000-0200-0000B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259</xdr:row>
          <xdr:rowOff>19050</xdr:rowOff>
        </xdr:from>
        <xdr:to>
          <xdr:col>7</xdr:col>
          <xdr:colOff>228600</xdr:colOff>
          <xdr:row>259</xdr:row>
          <xdr:rowOff>190500</xdr:rowOff>
        </xdr:to>
        <xdr:sp macro="" textlink="">
          <xdr:nvSpPr>
            <xdr:cNvPr id="25524" name="Check Box 6068" hidden="1">
              <a:extLst>
                <a:ext uri="{63B3BB69-23CF-44E3-9099-C40C66FF867C}">
                  <a14:compatExt spid="_x0000_s25524"/>
                </a:ext>
                <a:ext uri="{FF2B5EF4-FFF2-40B4-BE49-F238E27FC236}">
                  <a16:creationId xmlns:a16="http://schemas.microsoft.com/office/drawing/2014/main" id="{00000000-0008-0000-0200-0000B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259</xdr:row>
          <xdr:rowOff>19050</xdr:rowOff>
        </xdr:from>
        <xdr:to>
          <xdr:col>12</xdr:col>
          <xdr:colOff>228600</xdr:colOff>
          <xdr:row>259</xdr:row>
          <xdr:rowOff>190500</xdr:rowOff>
        </xdr:to>
        <xdr:sp macro="" textlink="">
          <xdr:nvSpPr>
            <xdr:cNvPr id="25525" name="Check Box 6069" hidden="1">
              <a:extLst>
                <a:ext uri="{63B3BB69-23CF-44E3-9099-C40C66FF867C}">
                  <a14:compatExt spid="_x0000_s25525"/>
                </a:ext>
                <a:ext uri="{FF2B5EF4-FFF2-40B4-BE49-F238E27FC236}">
                  <a16:creationId xmlns:a16="http://schemas.microsoft.com/office/drawing/2014/main" id="{00000000-0008-0000-0200-0000B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259</xdr:row>
          <xdr:rowOff>19050</xdr:rowOff>
        </xdr:from>
        <xdr:to>
          <xdr:col>18</xdr:col>
          <xdr:colOff>228600</xdr:colOff>
          <xdr:row>259</xdr:row>
          <xdr:rowOff>190500</xdr:rowOff>
        </xdr:to>
        <xdr:sp macro="" textlink="">
          <xdr:nvSpPr>
            <xdr:cNvPr id="25526" name="Check Box 6070" hidden="1">
              <a:extLst>
                <a:ext uri="{63B3BB69-23CF-44E3-9099-C40C66FF867C}">
                  <a14:compatExt spid="_x0000_s25526"/>
                </a:ext>
                <a:ext uri="{FF2B5EF4-FFF2-40B4-BE49-F238E27FC236}">
                  <a16:creationId xmlns:a16="http://schemas.microsoft.com/office/drawing/2014/main" id="{00000000-0008-0000-0200-0000B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264</xdr:row>
          <xdr:rowOff>19050</xdr:rowOff>
        </xdr:from>
        <xdr:to>
          <xdr:col>7</xdr:col>
          <xdr:colOff>228600</xdr:colOff>
          <xdr:row>264</xdr:row>
          <xdr:rowOff>190500</xdr:rowOff>
        </xdr:to>
        <xdr:sp macro="" textlink="">
          <xdr:nvSpPr>
            <xdr:cNvPr id="25527" name="Check Box 6071" hidden="1">
              <a:extLst>
                <a:ext uri="{63B3BB69-23CF-44E3-9099-C40C66FF867C}">
                  <a14:compatExt spid="_x0000_s25527"/>
                </a:ext>
                <a:ext uri="{FF2B5EF4-FFF2-40B4-BE49-F238E27FC236}">
                  <a16:creationId xmlns:a16="http://schemas.microsoft.com/office/drawing/2014/main" id="{00000000-0008-0000-0200-0000B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264</xdr:row>
          <xdr:rowOff>19050</xdr:rowOff>
        </xdr:from>
        <xdr:to>
          <xdr:col>12</xdr:col>
          <xdr:colOff>228600</xdr:colOff>
          <xdr:row>264</xdr:row>
          <xdr:rowOff>190500</xdr:rowOff>
        </xdr:to>
        <xdr:sp macro="" textlink="">
          <xdr:nvSpPr>
            <xdr:cNvPr id="25528" name="Check Box 6072" hidden="1">
              <a:extLst>
                <a:ext uri="{63B3BB69-23CF-44E3-9099-C40C66FF867C}">
                  <a14:compatExt spid="_x0000_s25528"/>
                </a:ext>
                <a:ext uri="{FF2B5EF4-FFF2-40B4-BE49-F238E27FC236}">
                  <a16:creationId xmlns:a16="http://schemas.microsoft.com/office/drawing/2014/main" id="{00000000-0008-0000-0200-0000B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264</xdr:row>
          <xdr:rowOff>19050</xdr:rowOff>
        </xdr:from>
        <xdr:to>
          <xdr:col>18</xdr:col>
          <xdr:colOff>228600</xdr:colOff>
          <xdr:row>264</xdr:row>
          <xdr:rowOff>190500</xdr:rowOff>
        </xdr:to>
        <xdr:sp macro="" textlink="">
          <xdr:nvSpPr>
            <xdr:cNvPr id="25529" name="Check Box 6073" hidden="1">
              <a:extLst>
                <a:ext uri="{63B3BB69-23CF-44E3-9099-C40C66FF867C}">
                  <a14:compatExt spid="_x0000_s25529"/>
                </a:ext>
                <a:ext uri="{FF2B5EF4-FFF2-40B4-BE49-F238E27FC236}">
                  <a16:creationId xmlns:a16="http://schemas.microsoft.com/office/drawing/2014/main" id="{00000000-0008-0000-0200-0000B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269</xdr:row>
          <xdr:rowOff>19050</xdr:rowOff>
        </xdr:from>
        <xdr:to>
          <xdr:col>7</xdr:col>
          <xdr:colOff>228600</xdr:colOff>
          <xdr:row>269</xdr:row>
          <xdr:rowOff>190500</xdr:rowOff>
        </xdr:to>
        <xdr:sp macro="" textlink="">
          <xdr:nvSpPr>
            <xdr:cNvPr id="25530" name="Check Box 6074" hidden="1">
              <a:extLst>
                <a:ext uri="{63B3BB69-23CF-44E3-9099-C40C66FF867C}">
                  <a14:compatExt spid="_x0000_s25530"/>
                </a:ext>
                <a:ext uri="{FF2B5EF4-FFF2-40B4-BE49-F238E27FC236}">
                  <a16:creationId xmlns:a16="http://schemas.microsoft.com/office/drawing/2014/main" id="{00000000-0008-0000-0200-0000B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269</xdr:row>
          <xdr:rowOff>19050</xdr:rowOff>
        </xdr:from>
        <xdr:to>
          <xdr:col>12</xdr:col>
          <xdr:colOff>228600</xdr:colOff>
          <xdr:row>269</xdr:row>
          <xdr:rowOff>190500</xdr:rowOff>
        </xdr:to>
        <xdr:sp macro="" textlink="">
          <xdr:nvSpPr>
            <xdr:cNvPr id="25531" name="Check Box 6075" hidden="1">
              <a:extLst>
                <a:ext uri="{63B3BB69-23CF-44E3-9099-C40C66FF867C}">
                  <a14:compatExt spid="_x0000_s25531"/>
                </a:ext>
                <a:ext uri="{FF2B5EF4-FFF2-40B4-BE49-F238E27FC236}">
                  <a16:creationId xmlns:a16="http://schemas.microsoft.com/office/drawing/2014/main" id="{00000000-0008-0000-0200-0000B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269</xdr:row>
          <xdr:rowOff>19050</xdr:rowOff>
        </xdr:from>
        <xdr:to>
          <xdr:col>18</xdr:col>
          <xdr:colOff>228600</xdr:colOff>
          <xdr:row>269</xdr:row>
          <xdr:rowOff>190500</xdr:rowOff>
        </xdr:to>
        <xdr:sp macro="" textlink="">
          <xdr:nvSpPr>
            <xdr:cNvPr id="25532" name="Check Box 6076" hidden="1">
              <a:extLst>
                <a:ext uri="{63B3BB69-23CF-44E3-9099-C40C66FF867C}">
                  <a14:compatExt spid="_x0000_s25532"/>
                </a:ext>
                <a:ext uri="{FF2B5EF4-FFF2-40B4-BE49-F238E27FC236}">
                  <a16:creationId xmlns:a16="http://schemas.microsoft.com/office/drawing/2014/main" id="{00000000-0008-0000-0200-0000B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279</xdr:row>
          <xdr:rowOff>19050</xdr:rowOff>
        </xdr:from>
        <xdr:to>
          <xdr:col>7</xdr:col>
          <xdr:colOff>228600</xdr:colOff>
          <xdr:row>279</xdr:row>
          <xdr:rowOff>190500</xdr:rowOff>
        </xdr:to>
        <xdr:sp macro="" textlink="">
          <xdr:nvSpPr>
            <xdr:cNvPr id="25533" name="Check Box 6077" hidden="1">
              <a:extLst>
                <a:ext uri="{63B3BB69-23CF-44E3-9099-C40C66FF867C}">
                  <a14:compatExt spid="_x0000_s25533"/>
                </a:ext>
                <a:ext uri="{FF2B5EF4-FFF2-40B4-BE49-F238E27FC236}">
                  <a16:creationId xmlns:a16="http://schemas.microsoft.com/office/drawing/2014/main" id="{00000000-0008-0000-0200-0000B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279</xdr:row>
          <xdr:rowOff>19050</xdr:rowOff>
        </xdr:from>
        <xdr:to>
          <xdr:col>12</xdr:col>
          <xdr:colOff>228600</xdr:colOff>
          <xdr:row>279</xdr:row>
          <xdr:rowOff>190500</xdr:rowOff>
        </xdr:to>
        <xdr:sp macro="" textlink="">
          <xdr:nvSpPr>
            <xdr:cNvPr id="25534" name="Check Box 6078" hidden="1">
              <a:extLst>
                <a:ext uri="{63B3BB69-23CF-44E3-9099-C40C66FF867C}">
                  <a14:compatExt spid="_x0000_s25534"/>
                </a:ext>
                <a:ext uri="{FF2B5EF4-FFF2-40B4-BE49-F238E27FC236}">
                  <a16:creationId xmlns:a16="http://schemas.microsoft.com/office/drawing/2014/main" id="{00000000-0008-0000-0200-0000B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279</xdr:row>
          <xdr:rowOff>19050</xdr:rowOff>
        </xdr:from>
        <xdr:to>
          <xdr:col>18</xdr:col>
          <xdr:colOff>228600</xdr:colOff>
          <xdr:row>279</xdr:row>
          <xdr:rowOff>190500</xdr:rowOff>
        </xdr:to>
        <xdr:sp macro="" textlink="">
          <xdr:nvSpPr>
            <xdr:cNvPr id="25535" name="Check Box 6079" hidden="1">
              <a:extLst>
                <a:ext uri="{63B3BB69-23CF-44E3-9099-C40C66FF867C}">
                  <a14:compatExt spid="_x0000_s25535"/>
                </a:ext>
                <a:ext uri="{FF2B5EF4-FFF2-40B4-BE49-F238E27FC236}">
                  <a16:creationId xmlns:a16="http://schemas.microsoft.com/office/drawing/2014/main" id="{00000000-0008-0000-0200-0000B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288</xdr:row>
          <xdr:rowOff>19050</xdr:rowOff>
        </xdr:from>
        <xdr:to>
          <xdr:col>7</xdr:col>
          <xdr:colOff>228600</xdr:colOff>
          <xdr:row>288</xdr:row>
          <xdr:rowOff>190500</xdr:rowOff>
        </xdr:to>
        <xdr:sp macro="" textlink="">
          <xdr:nvSpPr>
            <xdr:cNvPr id="25536" name="Check Box 6080" hidden="1">
              <a:extLst>
                <a:ext uri="{63B3BB69-23CF-44E3-9099-C40C66FF867C}">
                  <a14:compatExt spid="_x0000_s25536"/>
                </a:ext>
                <a:ext uri="{FF2B5EF4-FFF2-40B4-BE49-F238E27FC236}">
                  <a16:creationId xmlns:a16="http://schemas.microsoft.com/office/drawing/2014/main" id="{00000000-0008-0000-0200-0000C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288</xdr:row>
          <xdr:rowOff>19050</xdr:rowOff>
        </xdr:from>
        <xdr:to>
          <xdr:col>12</xdr:col>
          <xdr:colOff>228600</xdr:colOff>
          <xdr:row>288</xdr:row>
          <xdr:rowOff>190500</xdr:rowOff>
        </xdr:to>
        <xdr:sp macro="" textlink="">
          <xdr:nvSpPr>
            <xdr:cNvPr id="25537" name="Check Box 6081" hidden="1">
              <a:extLst>
                <a:ext uri="{63B3BB69-23CF-44E3-9099-C40C66FF867C}">
                  <a14:compatExt spid="_x0000_s25537"/>
                </a:ext>
                <a:ext uri="{FF2B5EF4-FFF2-40B4-BE49-F238E27FC236}">
                  <a16:creationId xmlns:a16="http://schemas.microsoft.com/office/drawing/2014/main" id="{00000000-0008-0000-0200-0000C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288</xdr:row>
          <xdr:rowOff>19050</xdr:rowOff>
        </xdr:from>
        <xdr:to>
          <xdr:col>18</xdr:col>
          <xdr:colOff>228600</xdr:colOff>
          <xdr:row>288</xdr:row>
          <xdr:rowOff>190500</xdr:rowOff>
        </xdr:to>
        <xdr:sp macro="" textlink="">
          <xdr:nvSpPr>
            <xdr:cNvPr id="25538" name="Check Box 6082" hidden="1">
              <a:extLst>
                <a:ext uri="{63B3BB69-23CF-44E3-9099-C40C66FF867C}">
                  <a14:compatExt spid="_x0000_s25538"/>
                </a:ext>
                <a:ext uri="{FF2B5EF4-FFF2-40B4-BE49-F238E27FC236}">
                  <a16:creationId xmlns:a16="http://schemas.microsoft.com/office/drawing/2014/main" id="{00000000-0008-0000-0200-0000C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297</xdr:row>
          <xdr:rowOff>19050</xdr:rowOff>
        </xdr:from>
        <xdr:to>
          <xdr:col>7</xdr:col>
          <xdr:colOff>228600</xdr:colOff>
          <xdr:row>297</xdr:row>
          <xdr:rowOff>190500</xdr:rowOff>
        </xdr:to>
        <xdr:sp macro="" textlink="">
          <xdr:nvSpPr>
            <xdr:cNvPr id="25539" name="Check Box 6083" hidden="1">
              <a:extLst>
                <a:ext uri="{63B3BB69-23CF-44E3-9099-C40C66FF867C}">
                  <a14:compatExt spid="_x0000_s25539"/>
                </a:ext>
                <a:ext uri="{FF2B5EF4-FFF2-40B4-BE49-F238E27FC236}">
                  <a16:creationId xmlns:a16="http://schemas.microsoft.com/office/drawing/2014/main" id="{00000000-0008-0000-0200-0000C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297</xdr:row>
          <xdr:rowOff>19050</xdr:rowOff>
        </xdr:from>
        <xdr:to>
          <xdr:col>12</xdr:col>
          <xdr:colOff>228600</xdr:colOff>
          <xdr:row>297</xdr:row>
          <xdr:rowOff>190500</xdr:rowOff>
        </xdr:to>
        <xdr:sp macro="" textlink="">
          <xdr:nvSpPr>
            <xdr:cNvPr id="25540" name="Check Box 6084" hidden="1">
              <a:extLst>
                <a:ext uri="{63B3BB69-23CF-44E3-9099-C40C66FF867C}">
                  <a14:compatExt spid="_x0000_s25540"/>
                </a:ext>
                <a:ext uri="{FF2B5EF4-FFF2-40B4-BE49-F238E27FC236}">
                  <a16:creationId xmlns:a16="http://schemas.microsoft.com/office/drawing/2014/main" id="{00000000-0008-0000-0200-0000C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297</xdr:row>
          <xdr:rowOff>19050</xdr:rowOff>
        </xdr:from>
        <xdr:to>
          <xdr:col>18</xdr:col>
          <xdr:colOff>228600</xdr:colOff>
          <xdr:row>297</xdr:row>
          <xdr:rowOff>190500</xdr:rowOff>
        </xdr:to>
        <xdr:sp macro="" textlink="">
          <xdr:nvSpPr>
            <xdr:cNvPr id="25541" name="Check Box 6085" hidden="1">
              <a:extLst>
                <a:ext uri="{63B3BB69-23CF-44E3-9099-C40C66FF867C}">
                  <a14:compatExt spid="_x0000_s25541"/>
                </a:ext>
                <a:ext uri="{FF2B5EF4-FFF2-40B4-BE49-F238E27FC236}">
                  <a16:creationId xmlns:a16="http://schemas.microsoft.com/office/drawing/2014/main" id="{00000000-0008-0000-0200-0000C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314</xdr:row>
          <xdr:rowOff>19050</xdr:rowOff>
        </xdr:from>
        <xdr:to>
          <xdr:col>7</xdr:col>
          <xdr:colOff>228600</xdr:colOff>
          <xdr:row>314</xdr:row>
          <xdr:rowOff>190500</xdr:rowOff>
        </xdr:to>
        <xdr:sp macro="" textlink="">
          <xdr:nvSpPr>
            <xdr:cNvPr id="25542" name="Check Box 6086" hidden="1">
              <a:extLst>
                <a:ext uri="{63B3BB69-23CF-44E3-9099-C40C66FF867C}">
                  <a14:compatExt spid="_x0000_s25542"/>
                </a:ext>
                <a:ext uri="{FF2B5EF4-FFF2-40B4-BE49-F238E27FC236}">
                  <a16:creationId xmlns:a16="http://schemas.microsoft.com/office/drawing/2014/main" id="{00000000-0008-0000-0200-0000C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315</xdr:row>
          <xdr:rowOff>19050</xdr:rowOff>
        </xdr:from>
        <xdr:to>
          <xdr:col>7</xdr:col>
          <xdr:colOff>228600</xdr:colOff>
          <xdr:row>315</xdr:row>
          <xdr:rowOff>190500</xdr:rowOff>
        </xdr:to>
        <xdr:sp macro="" textlink="">
          <xdr:nvSpPr>
            <xdr:cNvPr id="25543" name="Check Box 6087" hidden="1">
              <a:extLst>
                <a:ext uri="{63B3BB69-23CF-44E3-9099-C40C66FF867C}">
                  <a14:compatExt spid="_x0000_s25543"/>
                </a:ext>
                <a:ext uri="{FF2B5EF4-FFF2-40B4-BE49-F238E27FC236}">
                  <a16:creationId xmlns:a16="http://schemas.microsoft.com/office/drawing/2014/main" id="{00000000-0008-0000-0200-0000C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317</xdr:row>
          <xdr:rowOff>19050</xdr:rowOff>
        </xdr:from>
        <xdr:to>
          <xdr:col>7</xdr:col>
          <xdr:colOff>228600</xdr:colOff>
          <xdr:row>317</xdr:row>
          <xdr:rowOff>190500</xdr:rowOff>
        </xdr:to>
        <xdr:sp macro="" textlink="">
          <xdr:nvSpPr>
            <xdr:cNvPr id="25544" name="Check Box 6088" hidden="1">
              <a:extLst>
                <a:ext uri="{63B3BB69-23CF-44E3-9099-C40C66FF867C}">
                  <a14:compatExt spid="_x0000_s25544"/>
                </a:ext>
                <a:ext uri="{FF2B5EF4-FFF2-40B4-BE49-F238E27FC236}">
                  <a16:creationId xmlns:a16="http://schemas.microsoft.com/office/drawing/2014/main" id="{00000000-0008-0000-0200-0000C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317</xdr:row>
          <xdr:rowOff>19050</xdr:rowOff>
        </xdr:from>
        <xdr:to>
          <xdr:col>17</xdr:col>
          <xdr:colOff>228600</xdr:colOff>
          <xdr:row>317</xdr:row>
          <xdr:rowOff>190500</xdr:rowOff>
        </xdr:to>
        <xdr:sp macro="" textlink="">
          <xdr:nvSpPr>
            <xdr:cNvPr id="25545" name="Check Box 6089" hidden="1">
              <a:extLst>
                <a:ext uri="{63B3BB69-23CF-44E3-9099-C40C66FF867C}">
                  <a14:compatExt spid="_x0000_s25545"/>
                </a:ext>
                <a:ext uri="{FF2B5EF4-FFF2-40B4-BE49-F238E27FC236}">
                  <a16:creationId xmlns:a16="http://schemas.microsoft.com/office/drawing/2014/main" id="{00000000-0008-0000-0200-0000C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318</xdr:row>
          <xdr:rowOff>19050</xdr:rowOff>
        </xdr:from>
        <xdr:to>
          <xdr:col>7</xdr:col>
          <xdr:colOff>228600</xdr:colOff>
          <xdr:row>318</xdr:row>
          <xdr:rowOff>190500</xdr:rowOff>
        </xdr:to>
        <xdr:sp macro="" textlink="">
          <xdr:nvSpPr>
            <xdr:cNvPr id="25546" name="Check Box 6090" hidden="1">
              <a:extLst>
                <a:ext uri="{63B3BB69-23CF-44E3-9099-C40C66FF867C}">
                  <a14:compatExt spid="_x0000_s25546"/>
                </a:ext>
                <a:ext uri="{FF2B5EF4-FFF2-40B4-BE49-F238E27FC236}">
                  <a16:creationId xmlns:a16="http://schemas.microsoft.com/office/drawing/2014/main" id="{00000000-0008-0000-0200-0000C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319</xdr:row>
          <xdr:rowOff>19050</xdr:rowOff>
        </xdr:from>
        <xdr:to>
          <xdr:col>7</xdr:col>
          <xdr:colOff>228600</xdr:colOff>
          <xdr:row>319</xdr:row>
          <xdr:rowOff>190500</xdr:rowOff>
        </xdr:to>
        <xdr:sp macro="" textlink="">
          <xdr:nvSpPr>
            <xdr:cNvPr id="25547" name="Check Box 6091" hidden="1">
              <a:extLst>
                <a:ext uri="{63B3BB69-23CF-44E3-9099-C40C66FF867C}">
                  <a14:compatExt spid="_x0000_s25547"/>
                </a:ext>
                <a:ext uri="{FF2B5EF4-FFF2-40B4-BE49-F238E27FC236}">
                  <a16:creationId xmlns:a16="http://schemas.microsoft.com/office/drawing/2014/main" id="{00000000-0008-0000-0200-0000C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329</xdr:row>
          <xdr:rowOff>19050</xdr:rowOff>
        </xdr:from>
        <xdr:to>
          <xdr:col>7</xdr:col>
          <xdr:colOff>228600</xdr:colOff>
          <xdr:row>329</xdr:row>
          <xdr:rowOff>190500</xdr:rowOff>
        </xdr:to>
        <xdr:sp macro="" textlink="">
          <xdr:nvSpPr>
            <xdr:cNvPr id="25548" name="Check Box 6092" hidden="1">
              <a:extLst>
                <a:ext uri="{63B3BB69-23CF-44E3-9099-C40C66FF867C}">
                  <a14:compatExt spid="_x0000_s25548"/>
                </a:ext>
                <a:ext uri="{FF2B5EF4-FFF2-40B4-BE49-F238E27FC236}">
                  <a16:creationId xmlns:a16="http://schemas.microsoft.com/office/drawing/2014/main" id="{00000000-0008-0000-0200-0000C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329</xdr:row>
          <xdr:rowOff>19050</xdr:rowOff>
        </xdr:from>
        <xdr:to>
          <xdr:col>12</xdr:col>
          <xdr:colOff>228600</xdr:colOff>
          <xdr:row>329</xdr:row>
          <xdr:rowOff>190500</xdr:rowOff>
        </xdr:to>
        <xdr:sp macro="" textlink="">
          <xdr:nvSpPr>
            <xdr:cNvPr id="25549" name="Check Box 6093" hidden="1">
              <a:extLst>
                <a:ext uri="{63B3BB69-23CF-44E3-9099-C40C66FF867C}">
                  <a14:compatExt spid="_x0000_s25549"/>
                </a:ext>
                <a:ext uri="{FF2B5EF4-FFF2-40B4-BE49-F238E27FC236}">
                  <a16:creationId xmlns:a16="http://schemas.microsoft.com/office/drawing/2014/main" id="{00000000-0008-0000-0200-0000C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329</xdr:row>
          <xdr:rowOff>19050</xdr:rowOff>
        </xdr:from>
        <xdr:to>
          <xdr:col>18</xdr:col>
          <xdr:colOff>228600</xdr:colOff>
          <xdr:row>329</xdr:row>
          <xdr:rowOff>190500</xdr:rowOff>
        </xdr:to>
        <xdr:sp macro="" textlink="">
          <xdr:nvSpPr>
            <xdr:cNvPr id="25550" name="Check Box 6094" hidden="1">
              <a:extLst>
                <a:ext uri="{63B3BB69-23CF-44E3-9099-C40C66FF867C}">
                  <a14:compatExt spid="_x0000_s25550"/>
                </a:ext>
                <a:ext uri="{FF2B5EF4-FFF2-40B4-BE49-F238E27FC236}">
                  <a16:creationId xmlns:a16="http://schemas.microsoft.com/office/drawing/2014/main" id="{00000000-0008-0000-0200-0000C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334</xdr:row>
          <xdr:rowOff>19050</xdr:rowOff>
        </xdr:from>
        <xdr:to>
          <xdr:col>7</xdr:col>
          <xdr:colOff>228600</xdr:colOff>
          <xdr:row>334</xdr:row>
          <xdr:rowOff>190500</xdr:rowOff>
        </xdr:to>
        <xdr:sp macro="" textlink="">
          <xdr:nvSpPr>
            <xdr:cNvPr id="25551" name="Check Box 6095" hidden="1">
              <a:extLst>
                <a:ext uri="{63B3BB69-23CF-44E3-9099-C40C66FF867C}">
                  <a14:compatExt spid="_x0000_s25551"/>
                </a:ext>
                <a:ext uri="{FF2B5EF4-FFF2-40B4-BE49-F238E27FC236}">
                  <a16:creationId xmlns:a16="http://schemas.microsoft.com/office/drawing/2014/main" id="{00000000-0008-0000-0200-0000C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334</xdr:row>
          <xdr:rowOff>19050</xdr:rowOff>
        </xdr:from>
        <xdr:to>
          <xdr:col>12</xdr:col>
          <xdr:colOff>228600</xdr:colOff>
          <xdr:row>334</xdr:row>
          <xdr:rowOff>190500</xdr:rowOff>
        </xdr:to>
        <xdr:sp macro="" textlink="">
          <xdr:nvSpPr>
            <xdr:cNvPr id="25552" name="Check Box 6096" hidden="1">
              <a:extLst>
                <a:ext uri="{63B3BB69-23CF-44E3-9099-C40C66FF867C}">
                  <a14:compatExt spid="_x0000_s25552"/>
                </a:ext>
                <a:ext uri="{FF2B5EF4-FFF2-40B4-BE49-F238E27FC236}">
                  <a16:creationId xmlns:a16="http://schemas.microsoft.com/office/drawing/2014/main" id="{00000000-0008-0000-0200-0000D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334</xdr:row>
          <xdr:rowOff>19050</xdr:rowOff>
        </xdr:from>
        <xdr:to>
          <xdr:col>18</xdr:col>
          <xdr:colOff>228600</xdr:colOff>
          <xdr:row>334</xdr:row>
          <xdr:rowOff>190500</xdr:rowOff>
        </xdr:to>
        <xdr:sp macro="" textlink="">
          <xdr:nvSpPr>
            <xdr:cNvPr id="25553" name="Check Box 6097" hidden="1">
              <a:extLst>
                <a:ext uri="{63B3BB69-23CF-44E3-9099-C40C66FF867C}">
                  <a14:compatExt spid="_x0000_s25553"/>
                </a:ext>
                <a:ext uri="{FF2B5EF4-FFF2-40B4-BE49-F238E27FC236}">
                  <a16:creationId xmlns:a16="http://schemas.microsoft.com/office/drawing/2014/main" id="{00000000-0008-0000-0200-0000D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339</xdr:row>
          <xdr:rowOff>19050</xdr:rowOff>
        </xdr:from>
        <xdr:to>
          <xdr:col>7</xdr:col>
          <xdr:colOff>228600</xdr:colOff>
          <xdr:row>339</xdr:row>
          <xdr:rowOff>190500</xdr:rowOff>
        </xdr:to>
        <xdr:sp macro="" textlink="">
          <xdr:nvSpPr>
            <xdr:cNvPr id="25554" name="Check Box 6098" hidden="1">
              <a:extLst>
                <a:ext uri="{63B3BB69-23CF-44E3-9099-C40C66FF867C}">
                  <a14:compatExt spid="_x0000_s25554"/>
                </a:ext>
                <a:ext uri="{FF2B5EF4-FFF2-40B4-BE49-F238E27FC236}">
                  <a16:creationId xmlns:a16="http://schemas.microsoft.com/office/drawing/2014/main" id="{00000000-0008-0000-0200-0000D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339</xdr:row>
          <xdr:rowOff>19050</xdr:rowOff>
        </xdr:from>
        <xdr:to>
          <xdr:col>12</xdr:col>
          <xdr:colOff>228600</xdr:colOff>
          <xdr:row>339</xdr:row>
          <xdr:rowOff>190500</xdr:rowOff>
        </xdr:to>
        <xdr:sp macro="" textlink="">
          <xdr:nvSpPr>
            <xdr:cNvPr id="25555" name="Check Box 6099" hidden="1">
              <a:extLst>
                <a:ext uri="{63B3BB69-23CF-44E3-9099-C40C66FF867C}">
                  <a14:compatExt spid="_x0000_s25555"/>
                </a:ext>
                <a:ext uri="{FF2B5EF4-FFF2-40B4-BE49-F238E27FC236}">
                  <a16:creationId xmlns:a16="http://schemas.microsoft.com/office/drawing/2014/main" id="{00000000-0008-0000-0200-0000D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339</xdr:row>
          <xdr:rowOff>19050</xdr:rowOff>
        </xdr:from>
        <xdr:to>
          <xdr:col>18</xdr:col>
          <xdr:colOff>228600</xdr:colOff>
          <xdr:row>339</xdr:row>
          <xdr:rowOff>190500</xdr:rowOff>
        </xdr:to>
        <xdr:sp macro="" textlink="">
          <xdr:nvSpPr>
            <xdr:cNvPr id="25556" name="Check Box 6100" hidden="1">
              <a:extLst>
                <a:ext uri="{63B3BB69-23CF-44E3-9099-C40C66FF867C}">
                  <a14:compatExt spid="_x0000_s25556"/>
                </a:ext>
                <a:ext uri="{FF2B5EF4-FFF2-40B4-BE49-F238E27FC236}">
                  <a16:creationId xmlns:a16="http://schemas.microsoft.com/office/drawing/2014/main" id="{00000000-0008-0000-0200-0000D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349</xdr:row>
          <xdr:rowOff>19050</xdr:rowOff>
        </xdr:from>
        <xdr:to>
          <xdr:col>7</xdr:col>
          <xdr:colOff>228600</xdr:colOff>
          <xdr:row>349</xdr:row>
          <xdr:rowOff>190500</xdr:rowOff>
        </xdr:to>
        <xdr:sp macro="" textlink="">
          <xdr:nvSpPr>
            <xdr:cNvPr id="25557" name="Check Box 6101" hidden="1">
              <a:extLst>
                <a:ext uri="{63B3BB69-23CF-44E3-9099-C40C66FF867C}">
                  <a14:compatExt spid="_x0000_s25557"/>
                </a:ext>
                <a:ext uri="{FF2B5EF4-FFF2-40B4-BE49-F238E27FC236}">
                  <a16:creationId xmlns:a16="http://schemas.microsoft.com/office/drawing/2014/main" id="{00000000-0008-0000-0200-0000D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349</xdr:row>
          <xdr:rowOff>19050</xdr:rowOff>
        </xdr:from>
        <xdr:to>
          <xdr:col>12</xdr:col>
          <xdr:colOff>228600</xdr:colOff>
          <xdr:row>349</xdr:row>
          <xdr:rowOff>190500</xdr:rowOff>
        </xdr:to>
        <xdr:sp macro="" textlink="">
          <xdr:nvSpPr>
            <xdr:cNvPr id="25558" name="Check Box 6102" hidden="1">
              <a:extLst>
                <a:ext uri="{63B3BB69-23CF-44E3-9099-C40C66FF867C}">
                  <a14:compatExt spid="_x0000_s25558"/>
                </a:ext>
                <a:ext uri="{FF2B5EF4-FFF2-40B4-BE49-F238E27FC236}">
                  <a16:creationId xmlns:a16="http://schemas.microsoft.com/office/drawing/2014/main" id="{00000000-0008-0000-0200-0000D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349</xdr:row>
          <xdr:rowOff>19050</xdr:rowOff>
        </xdr:from>
        <xdr:to>
          <xdr:col>18</xdr:col>
          <xdr:colOff>228600</xdr:colOff>
          <xdr:row>349</xdr:row>
          <xdr:rowOff>190500</xdr:rowOff>
        </xdr:to>
        <xdr:sp macro="" textlink="">
          <xdr:nvSpPr>
            <xdr:cNvPr id="25559" name="Check Box 6103" hidden="1">
              <a:extLst>
                <a:ext uri="{63B3BB69-23CF-44E3-9099-C40C66FF867C}">
                  <a14:compatExt spid="_x0000_s25559"/>
                </a:ext>
                <a:ext uri="{FF2B5EF4-FFF2-40B4-BE49-F238E27FC236}">
                  <a16:creationId xmlns:a16="http://schemas.microsoft.com/office/drawing/2014/main" id="{00000000-0008-0000-0200-0000D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358</xdr:row>
          <xdr:rowOff>19050</xdr:rowOff>
        </xdr:from>
        <xdr:to>
          <xdr:col>7</xdr:col>
          <xdr:colOff>228600</xdr:colOff>
          <xdr:row>358</xdr:row>
          <xdr:rowOff>190500</xdr:rowOff>
        </xdr:to>
        <xdr:sp macro="" textlink="">
          <xdr:nvSpPr>
            <xdr:cNvPr id="25560" name="Check Box 6104" hidden="1">
              <a:extLst>
                <a:ext uri="{63B3BB69-23CF-44E3-9099-C40C66FF867C}">
                  <a14:compatExt spid="_x0000_s25560"/>
                </a:ext>
                <a:ext uri="{FF2B5EF4-FFF2-40B4-BE49-F238E27FC236}">
                  <a16:creationId xmlns:a16="http://schemas.microsoft.com/office/drawing/2014/main" id="{00000000-0008-0000-0200-0000D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358</xdr:row>
          <xdr:rowOff>19050</xdr:rowOff>
        </xdr:from>
        <xdr:to>
          <xdr:col>12</xdr:col>
          <xdr:colOff>228600</xdr:colOff>
          <xdr:row>358</xdr:row>
          <xdr:rowOff>190500</xdr:rowOff>
        </xdr:to>
        <xdr:sp macro="" textlink="">
          <xdr:nvSpPr>
            <xdr:cNvPr id="25561" name="Check Box 6105" hidden="1">
              <a:extLst>
                <a:ext uri="{63B3BB69-23CF-44E3-9099-C40C66FF867C}">
                  <a14:compatExt spid="_x0000_s25561"/>
                </a:ext>
                <a:ext uri="{FF2B5EF4-FFF2-40B4-BE49-F238E27FC236}">
                  <a16:creationId xmlns:a16="http://schemas.microsoft.com/office/drawing/2014/main" id="{00000000-0008-0000-0200-0000D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358</xdr:row>
          <xdr:rowOff>19050</xdr:rowOff>
        </xdr:from>
        <xdr:to>
          <xdr:col>18</xdr:col>
          <xdr:colOff>228600</xdr:colOff>
          <xdr:row>358</xdr:row>
          <xdr:rowOff>190500</xdr:rowOff>
        </xdr:to>
        <xdr:sp macro="" textlink="">
          <xdr:nvSpPr>
            <xdr:cNvPr id="25562" name="Check Box 6106" hidden="1">
              <a:extLst>
                <a:ext uri="{63B3BB69-23CF-44E3-9099-C40C66FF867C}">
                  <a14:compatExt spid="_x0000_s25562"/>
                </a:ext>
                <a:ext uri="{FF2B5EF4-FFF2-40B4-BE49-F238E27FC236}">
                  <a16:creationId xmlns:a16="http://schemas.microsoft.com/office/drawing/2014/main" id="{00000000-0008-0000-0200-0000D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367</xdr:row>
          <xdr:rowOff>19050</xdr:rowOff>
        </xdr:from>
        <xdr:to>
          <xdr:col>7</xdr:col>
          <xdr:colOff>228600</xdr:colOff>
          <xdr:row>367</xdr:row>
          <xdr:rowOff>190500</xdr:rowOff>
        </xdr:to>
        <xdr:sp macro="" textlink="">
          <xdr:nvSpPr>
            <xdr:cNvPr id="25563" name="Check Box 6107" hidden="1">
              <a:extLst>
                <a:ext uri="{63B3BB69-23CF-44E3-9099-C40C66FF867C}">
                  <a14:compatExt spid="_x0000_s25563"/>
                </a:ext>
                <a:ext uri="{FF2B5EF4-FFF2-40B4-BE49-F238E27FC236}">
                  <a16:creationId xmlns:a16="http://schemas.microsoft.com/office/drawing/2014/main" id="{00000000-0008-0000-0200-0000D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367</xdr:row>
          <xdr:rowOff>19050</xdr:rowOff>
        </xdr:from>
        <xdr:to>
          <xdr:col>12</xdr:col>
          <xdr:colOff>228600</xdr:colOff>
          <xdr:row>367</xdr:row>
          <xdr:rowOff>190500</xdr:rowOff>
        </xdr:to>
        <xdr:sp macro="" textlink="">
          <xdr:nvSpPr>
            <xdr:cNvPr id="25564" name="Check Box 6108" hidden="1">
              <a:extLst>
                <a:ext uri="{63B3BB69-23CF-44E3-9099-C40C66FF867C}">
                  <a14:compatExt spid="_x0000_s25564"/>
                </a:ext>
                <a:ext uri="{FF2B5EF4-FFF2-40B4-BE49-F238E27FC236}">
                  <a16:creationId xmlns:a16="http://schemas.microsoft.com/office/drawing/2014/main" id="{00000000-0008-0000-0200-0000D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367</xdr:row>
          <xdr:rowOff>19050</xdr:rowOff>
        </xdr:from>
        <xdr:to>
          <xdr:col>18</xdr:col>
          <xdr:colOff>228600</xdr:colOff>
          <xdr:row>367</xdr:row>
          <xdr:rowOff>190500</xdr:rowOff>
        </xdr:to>
        <xdr:sp macro="" textlink="">
          <xdr:nvSpPr>
            <xdr:cNvPr id="25565" name="Check Box 6109" hidden="1">
              <a:extLst>
                <a:ext uri="{63B3BB69-23CF-44E3-9099-C40C66FF867C}">
                  <a14:compatExt spid="_x0000_s25565"/>
                </a:ext>
                <a:ext uri="{FF2B5EF4-FFF2-40B4-BE49-F238E27FC236}">
                  <a16:creationId xmlns:a16="http://schemas.microsoft.com/office/drawing/2014/main" id="{00000000-0008-0000-0200-0000D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xdr:colOff>
          <xdr:row>405</xdr:row>
          <xdr:rowOff>19050</xdr:rowOff>
        </xdr:from>
        <xdr:to>
          <xdr:col>1</xdr:col>
          <xdr:colOff>228600</xdr:colOff>
          <xdr:row>405</xdr:row>
          <xdr:rowOff>190500</xdr:rowOff>
        </xdr:to>
        <xdr:sp macro="" textlink="">
          <xdr:nvSpPr>
            <xdr:cNvPr id="25566" name="Check Box 6110" hidden="1">
              <a:extLst>
                <a:ext uri="{63B3BB69-23CF-44E3-9099-C40C66FF867C}">
                  <a14:compatExt spid="_x0000_s25566"/>
                </a:ext>
                <a:ext uri="{FF2B5EF4-FFF2-40B4-BE49-F238E27FC236}">
                  <a16:creationId xmlns:a16="http://schemas.microsoft.com/office/drawing/2014/main" id="{00000000-0008-0000-0200-0000D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383</xdr:row>
          <xdr:rowOff>114300</xdr:rowOff>
        </xdr:from>
        <xdr:to>
          <xdr:col>1</xdr:col>
          <xdr:colOff>228600</xdr:colOff>
          <xdr:row>384</xdr:row>
          <xdr:rowOff>88900</xdr:rowOff>
        </xdr:to>
        <xdr:sp macro="" textlink="">
          <xdr:nvSpPr>
            <xdr:cNvPr id="25567" name="Check Box 6111" hidden="1">
              <a:extLst>
                <a:ext uri="{63B3BB69-23CF-44E3-9099-C40C66FF867C}">
                  <a14:compatExt spid="_x0000_s25567"/>
                </a:ext>
                <a:ext uri="{FF2B5EF4-FFF2-40B4-BE49-F238E27FC236}">
                  <a16:creationId xmlns:a16="http://schemas.microsoft.com/office/drawing/2014/main" id="{00000000-0008-0000-0200-0000D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391</xdr:row>
          <xdr:rowOff>190500</xdr:rowOff>
        </xdr:from>
        <xdr:to>
          <xdr:col>2</xdr:col>
          <xdr:colOff>12700</xdr:colOff>
          <xdr:row>392</xdr:row>
          <xdr:rowOff>171450</xdr:rowOff>
        </xdr:to>
        <xdr:sp macro="" textlink="">
          <xdr:nvSpPr>
            <xdr:cNvPr id="25568" name="Check Box 6112" hidden="1">
              <a:extLst>
                <a:ext uri="{63B3BB69-23CF-44E3-9099-C40C66FF867C}">
                  <a14:compatExt spid="_x0000_s25568"/>
                </a:ext>
                <a:ext uri="{FF2B5EF4-FFF2-40B4-BE49-F238E27FC236}">
                  <a16:creationId xmlns:a16="http://schemas.microsoft.com/office/drawing/2014/main" id="{00000000-0008-0000-0200-0000E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401</xdr:row>
          <xdr:rowOff>114300</xdr:rowOff>
        </xdr:from>
        <xdr:to>
          <xdr:col>1</xdr:col>
          <xdr:colOff>228600</xdr:colOff>
          <xdr:row>402</xdr:row>
          <xdr:rowOff>88900</xdr:rowOff>
        </xdr:to>
        <xdr:sp macro="" textlink="">
          <xdr:nvSpPr>
            <xdr:cNvPr id="25569" name="Check Box 6113" hidden="1">
              <a:extLst>
                <a:ext uri="{63B3BB69-23CF-44E3-9099-C40C66FF867C}">
                  <a14:compatExt spid="_x0000_s25569"/>
                </a:ext>
                <a:ext uri="{FF2B5EF4-FFF2-40B4-BE49-F238E27FC236}">
                  <a16:creationId xmlns:a16="http://schemas.microsoft.com/office/drawing/2014/main" id="{00000000-0008-0000-0200-0000E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410</xdr:row>
          <xdr:rowOff>114300</xdr:rowOff>
        </xdr:from>
        <xdr:to>
          <xdr:col>1</xdr:col>
          <xdr:colOff>228600</xdr:colOff>
          <xdr:row>411</xdr:row>
          <xdr:rowOff>88900</xdr:rowOff>
        </xdr:to>
        <xdr:sp macro="" textlink="">
          <xdr:nvSpPr>
            <xdr:cNvPr id="25570" name="Check Box 6114" hidden="1">
              <a:extLst>
                <a:ext uri="{63B3BB69-23CF-44E3-9099-C40C66FF867C}">
                  <a14:compatExt spid="_x0000_s25570"/>
                </a:ext>
                <a:ext uri="{FF2B5EF4-FFF2-40B4-BE49-F238E27FC236}">
                  <a16:creationId xmlns:a16="http://schemas.microsoft.com/office/drawing/2014/main" id="{00000000-0008-0000-0200-0000E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417</xdr:row>
          <xdr:rowOff>114300</xdr:rowOff>
        </xdr:from>
        <xdr:to>
          <xdr:col>17</xdr:col>
          <xdr:colOff>228600</xdr:colOff>
          <xdr:row>418</xdr:row>
          <xdr:rowOff>88900</xdr:rowOff>
        </xdr:to>
        <xdr:sp macro="" textlink="">
          <xdr:nvSpPr>
            <xdr:cNvPr id="25571" name="Check Box 6115" hidden="1">
              <a:extLst>
                <a:ext uri="{63B3BB69-23CF-44E3-9099-C40C66FF867C}">
                  <a14:compatExt spid="_x0000_s25571"/>
                </a:ext>
                <a:ext uri="{FF2B5EF4-FFF2-40B4-BE49-F238E27FC236}">
                  <a16:creationId xmlns:a16="http://schemas.microsoft.com/office/drawing/2014/main" id="{00000000-0008-0000-0200-0000E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417</xdr:row>
          <xdr:rowOff>114300</xdr:rowOff>
        </xdr:from>
        <xdr:to>
          <xdr:col>24</xdr:col>
          <xdr:colOff>228600</xdr:colOff>
          <xdr:row>418</xdr:row>
          <xdr:rowOff>88900</xdr:rowOff>
        </xdr:to>
        <xdr:sp macro="" textlink="">
          <xdr:nvSpPr>
            <xdr:cNvPr id="25572" name="Check Box 6116" hidden="1">
              <a:extLst>
                <a:ext uri="{63B3BB69-23CF-44E3-9099-C40C66FF867C}">
                  <a14:compatExt spid="_x0000_s25572"/>
                </a:ext>
                <a:ext uri="{FF2B5EF4-FFF2-40B4-BE49-F238E27FC236}">
                  <a16:creationId xmlns:a16="http://schemas.microsoft.com/office/drawing/2014/main" id="{00000000-0008-0000-0200-0000E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419</xdr:row>
          <xdr:rowOff>114300</xdr:rowOff>
        </xdr:from>
        <xdr:to>
          <xdr:col>16</xdr:col>
          <xdr:colOff>228600</xdr:colOff>
          <xdr:row>420</xdr:row>
          <xdr:rowOff>88900</xdr:rowOff>
        </xdr:to>
        <xdr:sp macro="" textlink="">
          <xdr:nvSpPr>
            <xdr:cNvPr id="25573" name="Check Box 6117" hidden="1">
              <a:extLst>
                <a:ext uri="{63B3BB69-23CF-44E3-9099-C40C66FF867C}">
                  <a14:compatExt spid="_x0000_s25573"/>
                </a:ext>
                <a:ext uri="{FF2B5EF4-FFF2-40B4-BE49-F238E27FC236}">
                  <a16:creationId xmlns:a16="http://schemas.microsoft.com/office/drawing/2014/main" id="{00000000-0008-0000-0200-0000E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428</xdr:row>
          <xdr:rowOff>152400</xdr:rowOff>
        </xdr:from>
        <xdr:to>
          <xdr:col>2</xdr:col>
          <xdr:colOff>0</xdr:colOff>
          <xdr:row>429</xdr:row>
          <xdr:rowOff>133350</xdr:rowOff>
        </xdr:to>
        <xdr:sp macro="" textlink="">
          <xdr:nvSpPr>
            <xdr:cNvPr id="25574" name="Check Box 6118" hidden="1">
              <a:extLst>
                <a:ext uri="{63B3BB69-23CF-44E3-9099-C40C66FF867C}">
                  <a14:compatExt spid="_x0000_s25574"/>
                </a:ext>
                <a:ext uri="{FF2B5EF4-FFF2-40B4-BE49-F238E27FC236}">
                  <a16:creationId xmlns:a16="http://schemas.microsoft.com/office/drawing/2014/main" id="{00000000-0008-0000-0200-0000E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11</xdr:row>
          <xdr:rowOff>19050</xdr:rowOff>
        </xdr:from>
        <xdr:to>
          <xdr:col>7</xdr:col>
          <xdr:colOff>228600</xdr:colOff>
          <xdr:row>11</xdr:row>
          <xdr:rowOff>190500</xdr:rowOff>
        </xdr:to>
        <xdr:sp macro="" textlink="">
          <xdr:nvSpPr>
            <xdr:cNvPr id="27768" name="Check Box 6264" hidden="1">
              <a:extLst>
                <a:ext uri="{63B3BB69-23CF-44E3-9099-C40C66FF867C}">
                  <a14:compatExt spid="_x0000_s27768"/>
                </a:ext>
                <a:ext uri="{FF2B5EF4-FFF2-40B4-BE49-F238E27FC236}">
                  <a16:creationId xmlns:a16="http://schemas.microsoft.com/office/drawing/2014/main" id="{00000000-0008-0000-0200-00007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11</xdr:row>
          <xdr:rowOff>19050</xdr:rowOff>
        </xdr:from>
        <xdr:to>
          <xdr:col>12</xdr:col>
          <xdr:colOff>228600</xdr:colOff>
          <xdr:row>11</xdr:row>
          <xdr:rowOff>190500</xdr:rowOff>
        </xdr:to>
        <xdr:sp macro="" textlink="">
          <xdr:nvSpPr>
            <xdr:cNvPr id="27769" name="Check Box 6265" hidden="1">
              <a:extLst>
                <a:ext uri="{63B3BB69-23CF-44E3-9099-C40C66FF867C}">
                  <a14:compatExt spid="_x0000_s27769"/>
                </a:ext>
                <a:ext uri="{FF2B5EF4-FFF2-40B4-BE49-F238E27FC236}">
                  <a16:creationId xmlns:a16="http://schemas.microsoft.com/office/drawing/2014/main" id="{00000000-0008-0000-0200-00007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11</xdr:row>
          <xdr:rowOff>19050</xdr:rowOff>
        </xdr:from>
        <xdr:to>
          <xdr:col>18</xdr:col>
          <xdr:colOff>228600</xdr:colOff>
          <xdr:row>11</xdr:row>
          <xdr:rowOff>190500</xdr:rowOff>
        </xdr:to>
        <xdr:sp macro="" textlink="">
          <xdr:nvSpPr>
            <xdr:cNvPr id="27770" name="Check Box 6266" hidden="1">
              <a:extLst>
                <a:ext uri="{63B3BB69-23CF-44E3-9099-C40C66FF867C}">
                  <a14:compatExt spid="_x0000_s27770"/>
                </a:ext>
                <a:ext uri="{FF2B5EF4-FFF2-40B4-BE49-F238E27FC236}">
                  <a16:creationId xmlns:a16="http://schemas.microsoft.com/office/drawing/2014/main" id="{00000000-0008-0000-0200-00007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20</xdr:row>
          <xdr:rowOff>19050</xdr:rowOff>
        </xdr:from>
        <xdr:to>
          <xdr:col>7</xdr:col>
          <xdr:colOff>228600</xdr:colOff>
          <xdr:row>20</xdr:row>
          <xdr:rowOff>190500</xdr:rowOff>
        </xdr:to>
        <xdr:sp macro="" textlink="">
          <xdr:nvSpPr>
            <xdr:cNvPr id="27771" name="Check Box 6267" hidden="1">
              <a:extLst>
                <a:ext uri="{63B3BB69-23CF-44E3-9099-C40C66FF867C}">
                  <a14:compatExt spid="_x0000_s27771"/>
                </a:ext>
                <a:ext uri="{FF2B5EF4-FFF2-40B4-BE49-F238E27FC236}">
                  <a16:creationId xmlns:a16="http://schemas.microsoft.com/office/drawing/2014/main" id="{00000000-0008-0000-0200-00007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20</xdr:row>
          <xdr:rowOff>19050</xdr:rowOff>
        </xdr:from>
        <xdr:to>
          <xdr:col>12</xdr:col>
          <xdr:colOff>228600</xdr:colOff>
          <xdr:row>20</xdr:row>
          <xdr:rowOff>190500</xdr:rowOff>
        </xdr:to>
        <xdr:sp macro="" textlink="">
          <xdr:nvSpPr>
            <xdr:cNvPr id="27772" name="Check Box 6268" hidden="1">
              <a:extLst>
                <a:ext uri="{63B3BB69-23CF-44E3-9099-C40C66FF867C}">
                  <a14:compatExt spid="_x0000_s27772"/>
                </a:ext>
                <a:ext uri="{FF2B5EF4-FFF2-40B4-BE49-F238E27FC236}">
                  <a16:creationId xmlns:a16="http://schemas.microsoft.com/office/drawing/2014/main" id="{00000000-0008-0000-0200-00007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20</xdr:row>
          <xdr:rowOff>19050</xdr:rowOff>
        </xdr:from>
        <xdr:to>
          <xdr:col>18</xdr:col>
          <xdr:colOff>228600</xdr:colOff>
          <xdr:row>20</xdr:row>
          <xdr:rowOff>190500</xdr:rowOff>
        </xdr:to>
        <xdr:sp macro="" textlink="">
          <xdr:nvSpPr>
            <xdr:cNvPr id="27773" name="Check Box 6269" hidden="1">
              <a:extLst>
                <a:ext uri="{63B3BB69-23CF-44E3-9099-C40C66FF867C}">
                  <a14:compatExt spid="_x0000_s27773"/>
                </a:ext>
                <a:ext uri="{FF2B5EF4-FFF2-40B4-BE49-F238E27FC236}">
                  <a16:creationId xmlns:a16="http://schemas.microsoft.com/office/drawing/2014/main" id="{00000000-0008-0000-0200-00007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29</xdr:row>
          <xdr:rowOff>19050</xdr:rowOff>
        </xdr:from>
        <xdr:to>
          <xdr:col>7</xdr:col>
          <xdr:colOff>228600</xdr:colOff>
          <xdr:row>29</xdr:row>
          <xdr:rowOff>190500</xdr:rowOff>
        </xdr:to>
        <xdr:sp macro="" textlink="">
          <xdr:nvSpPr>
            <xdr:cNvPr id="27774" name="Check Box 6270" hidden="1">
              <a:extLst>
                <a:ext uri="{63B3BB69-23CF-44E3-9099-C40C66FF867C}">
                  <a14:compatExt spid="_x0000_s27774"/>
                </a:ext>
                <a:ext uri="{FF2B5EF4-FFF2-40B4-BE49-F238E27FC236}">
                  <a16:creationId xmlns:a16="http://schemas.microsoft.com/office/drawing/2014/main" id="{00000000-0008-0000-0200-00007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29</xdr:row>
          <xdr:rowOff>19050</xdr:rowOff>
        </xdr:from>
        <xdr:to>
          <xdr:col>12</xdr:col>
          <xdr:colOff>228600</xdr:colOff>
          <xdr:row>29</xdr:row>
          <xdr:rowOff>190500</xdr:rowOff>
        </xdr:to>
        <xdr:sp macro="" textlink="">
          <xdr:nvSpPr>
            <xdr:cNvPr id="27775" name="Check Box 6271" hidden="1">
              <a:extLst>
                <a:ext uri="{63B3BB69-23CF-44E3-9099-C40C66FF867C}">
                  <a14:compatExt spid="_x0000_s27775"/>
                </a:ext>
                <a:ext uri="{FF2B5EF4-FFF2-40B4-BE49-F238E27FC236}">
                  <a16:creationId xmlns:a16="http://schemas.microsoft.com/office/drawing/2014/main" id="{00000000-0008-0000-0200-00007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29</xdr:row>
          <xdr:rowOff>19050</xdr:rowOff>
        </xdr:from>
        <xdr:to>
          <xdr:col>18</xdr:col>
          <xdr:colOff>228600</xdr:colOff>
          <xdr:row>29</xdr:row>
          <xdr:rowOff>190500</xdr:rowOff>
        </xdr:to>
        <xdr:sp macro="" textlink="">
          <xdr:nvSpPr>
            <xdr:cNvPr id="27776" name="Check Box 6272" hidden="1">
              <a:extLst>
                <a:ext uri="{63B3BB69-23CF-44E3-9099-C40C66FF867C}">
                  <a14:compatExt spid="_x0000_s27776"/>
                </a:ext>
                <a:ext uri="{FF2B5EF4-FFF2-40B4-BE49-F238E27FC236}">
                  <a16:creationId xmlns:a16="http://schemas.microsoft.com/office/drawing/2014/main" id="{00000000-0008-0000-0200-00008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38</xdr:row>
          <xdr:rowOff>19050</xdr:rowOff>
        </xdr:from>
        <xdr:to>
          <xdr:col>7</xdr:col>
          <xdr:colOff>228600</xdr:colOff>
          <xdr:row>38</xdr:row>
          <xdr:rowOff>190500</xdr:rowOff>
        </xdr:to>
        <xdr:sp macro="" textlink="">
          <xdr:nvSpPr>
            <xdr:cNvPr id="27777" name="Check Box 6273" hidden="1">
              <a:extLst>
                <a:ext uri="{63B3BB69-23CF-44E3-9099-C40C66FF867C}">
                  <a14:compatExt spid="_x0000_s27777"/>
                </a:ext>
                <a:ext uri="{FF2B5EF4-FFF2-40B4-BE49-F238E27FC236}">
                  <a16:creationId xmlns:a16="http://schemas.microsoft.com/office/drawing/2014/main" id="{00000000-0008-0000-0200-00008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38</xdr:row>
          <xdr:rowOff>19050</xdr:rowOff>
        </xdr:from>
        <xdr:to>
          <xdr:col>12</xdr:col>
          <xdr:colOff>228600</xdr:colOff>
          <xdr:row>38</xdr:row>
          <xdr:rowOff>190500</xdr:rowOff>
        </xdr:to>
        <xdr:sp macro="" textlink="">
          <xdr:nvSpPr>
            <xdr:cNvPr id="27778" name="Check Box 6274" hidden="1">
              <a:extLst>
                <a:ext uri="{63B3BB69-23CF-44E3-9099-C40C66FF867C}">
                  <a14:compatExt spid="_x0000_s27778"/>
                </a:ext>
                <a:ext uri="{FF2B5EF4-FFF2-40B4-BE49-F238E27FC236}">
                  <a16:creationId xmlns:a16="http://schemas.microsoft.com/office/drawing/2014/main" id="{00000000-0008-0000-0200-00008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38</xdr:row>
          <xdr:rowOff>19050</xdr:rowOff>
        </xdr:from>
        <xdr:to>
          <xdr:col>18</xdr:col>
          <xdr:colOff>228600</xdr:colOff>
          <xdr:row>38</xdr:row>
          <xdr:rowOff>190500</xdr:rowOff>
        </xdr:to>
        <xdr:sp macro="" textlink="">
          <xdr:nvSpPr>
            <xdr:cNvPr id="27779" name="Check Box 6275" hidden="1">
              <a:extLst>
                <a:ext uri="{63B3BB69-23CF-44E3-9099-C40C66FF867C}">
                  <a14:compatExt spid="_x0000_s27779"/>
                </a:ext>
                <a:ext uri="{FF2B5EF4-FFF2-40B4-BE49-F238E27FC236}">
                  <a16:creationId xmlns:a16="http://schemas.microsoft.com/office/drawing/2014/main" id="{00000000-0008-0000-0200-00008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54</xdr:row>
          <xdr:rowOff>19050</xdr:rowOff>
        </xdr:from>
        <xdr:to>
          <xdr:col>7</xdr:col>
          <xdr:colOff>228600</xdr:colOff>
          <xdr:row>54</xdr:row>
          <xdr:rowOff>190500</xdr:rowOff>
        </xdr:to>
        <xdr:sp macro="" textlink="">
          <xdr:nvSpPr>
            <xdr:cNvPr id="27780" name="Check Box 6276" hidden="1">
              <a:extLst>
                <a:ext uri="{63B3BB69-23CF-44E3-9099-C40C66FF867C}">
                  <a14:compatExt spid="_x0000_s27780"/>
                </a:ext>
                <a:ext uri="{FF2B5EF4-FFF2-40B4-BE49-F238E27FC236}">
                  <a16:creationId xmlns:a16="http://schemas.microsoft.com/office/drawing/2014/main" id="{00000000-0008-0000-0200-00008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54</xdr:row>
          <xdr:rowOff>19050</xdr:rowOff>
        </xdr:from>
        <xdr:to>
          <xdr:col>12</xdr:col>
          <xdr:colOff>228600</xdr:colOff>
          <xdr:row>54</xdr:row>
          <xdr:rowOff>190500</xdr:rowOff>
        </xdr:to>
        <xdr:sp macro="" textlink="">
          <xdr:nvSpPr>
            <xdr:cNvPr id="27781" name="Check Box 6277" hidden="1">
              <a:extLst>
                <a:ext uri="{63B3BB69-23CF-44E3-9099-C40C66FF867C}">
                  <a14:compatExt spid="_x0000_s27781"/>
                </a:ext>
                <a:ext uri="{FF2B5EF4-FFF2-40B4-BE49-F238E27FC236}">
                  <a16:creationId xmlns:a16="http://schemas.microsoft.com/office/drawing/2014/main" id="{00000000-0008-0000-0200-00008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54</xdr:row>
          <xdr:rowOff>19050</xdr:rowOff>
        </xdr:from>
        <xdr:to>
          <xdr:col>18</xdr:col>
          <xdr:colOff>228600</xdr:colOff>
          <xdr:row>54</xdr:row>
          <xdr:rowOff>190500</xdr:rowOff>
        </xdr:to>
        <xdr:sp macro="" textlink="">
          <xdr:nvSpPr>
            <xdr:cNvPr id="27782" name="Check Box 6278" hidden="1">
              <a:extLst>
                <a:ext uri="{63B3BB69-23CF-44E3-9099-C40C66FF867C}">
                  <a14:compatExt spid="_x0000_s27782"/>
                </a:ext>
                <a:ext uri="{FF2B5EF4-FFF2-40B4-BE49-F238E27FC236}">
                  <a16:creationId xmlns:a16="http://schemas.microsoft.com/office/drawing/2014/main" id="{00000000-0008-0000-0200-00008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63</xdr:row>
          <xdr:rowOff>19050</xdr:rowOff>
        </xdr:from>
        <xdr:to>
          <xdr:col>7</xdr:col>
          <xdr:colOff>228600</xdr:colOff>
          <xdr:row>63</xdr:row>
          <xdr:rowOff>190500</xdr:rowOff>
        </xdr:to>
        <xdr:sp macro="" textlink="">
          <xdr:nvSpPr>
            <xdr:cNvPr id="27783" name="Check Box 6279" hidden="1">
              <a:extLst>
                <a:ext uri="{63B3BB69-23CF-44E3-9099-C40C66FF867C}">
                  <a14:compatExt spid="_x0000_s27783"/>
                </a:ext>
                <a:ext uri="{FF2B5EF4-FFF2-40B4-BE49-F238E27FC236}">
                  <a16:creationId xmlns:a16="http://schemas.microsoft.com/office/drawing/2014/main" id="{00000000-0008-0000-0200-00008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63</xdr:row>
          <xdr:rowOff>19050</xdr:rowOff>
        </xdr:from>
        <xdr:to>
          <xdr:col>12</xdr:col>
          <xdr:colOff>228600</xdr:colOff>
          <xdr:row>63</xdr:row>
          <xdr:rowOff>190500</xdr:rowOff>
        </xdr:to>
        <xdr:sp macro="" textlink="">
          <xdr:nvSpPr>
            <xdr:cNvPr id="27784" name="Check Box 6280" hidden="1">
              <a:extLst>
                <a:ext uri="{63B3BB69-23CF-44E3-9099-C40C66FF867C}">
                  <a14:compatExt spid="_x0000_s27784"/>
                </a:ext>
                <a:ext uri="{FF2B5EF4-FFF2-40B4-BE49-F238E27FC236}">
                  <a16:creationId xmlns:a16="http://schemas.microsoft.com/office/drawing/2014/main" id="{00000000-0008-0000-0200-00008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63</xdr:row>
          <xdr:rowOff>19050</xdr:rowOff>
        </xdr:from>
        <xdr:to>
          <xdr:col>18</xdr:col>
          <xdr:colOff>228600</xdr:colOff>
          <xdr:row>63</xdr:row>
          <xdr:rowOff>190500</xdr:rowOff>
        </xdr:to>
        <xdr:sp macro="" textlink="">
          <xdr:nvSpPr>
            <xdr:cNvPr id="27785" name="Check Box 6281" hidden="1">
              <a:extLst>
                <a:ext uri="{63B3BB69-23CF-44E3-9099-C40C66FF867C}">
                  <a14:compatExt spid="_x0000_s27785"/>
                </a:ext>
                <a:ext uri="{FF2B5EF4-FFF2-40B4-BE49-F238E27FC236}">
                  <a16:creationId xmlns:a16="http://schemas.microsoft.com/office/drawing/2014/main" id="{00000000-0008-0000-0200-00008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72</xdr:row>
          <xdr:rowOff>19050</xdr:rowOff>
        </xdr:from>
        <xdr:to>
          <xdr:col>7</xdr:col>
          <xdr:colOff>228600</xdr:colOff>
          <xdr:row>72</xdr:row>
          <xdr:rowOff>190500</xdr:rowOff>
        </xdr:to>
        <xdr:sp macro="" textlink="">
          <xdr:nvSpPr>
            <xdr:cNvPr id="27786" name="Check Box 6282" hidden="1">
              <a:extLst>
                <a:ext uri="{63B3BB69-23CF-44E3-9099-C40C66FF867C}">
                  <a14:compatExt spid="_x0000_s27786"/>
                </a:ext>
                <a:ext uri="{FF2B5EF4-FFF2-40B4-BE49-F238E27FC236}">
                  <a16:creationId xmlns:a16="http://schemas.microsoft.com/office/drawing/2014/main" id="{00000000-0008-0000-0200-00008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72</xdr:row>
          <xdr:rowOff>19050</xdr:rowOff>
        </xdr:from>
        <xdr:to>
          <xdr:col>12</xdr:col>
          <xdr:colOff>228600</xdr:colOff>
          <xdr:row>72</xdr:row>
          <xdr:rowOff>190500</xdr:rowOff>
        </xdr:to>
        <xdr:sp macro="" textlink="">
          <xdr:nvSpPr>
            <xdr:cNvPr id="27787" name="Check Box 6283" hidden="1">
              <a:extLst>
                <a:ext uri="{63B3BB69-23CF-44E3-9099-C40C66FF867C}">
                  <a14:compatExt spid="_x0000_s27787"/>
                </a:ext>
                <a:ext uri="{FF2B5EF4-FFF2-40B4-BE49-F238E27FC236}">
                  <a16:creationId xmlns:a16="http://schemas.microsoft.com/office/drawing/2014/main" id="{00000000-0008-0000-0200-00008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72</xdr:row>
          <xdr:rowOff>19050</xdr:rowOff>
        </xdr:from>
        <xdr:to>
          <xdr:col>18</xdr:col>
          <xdr:colOff>228600</xdr:colOff>
          <xdr:row>72</xdr:row>
          <xdr:rowOff>190500</xdr:rowOff>
        </xdr:to>
        <xdr:sp macro="" textlink="">
          <xdr:nvSpPr>
            <xdr:cNvPr id="27788" name="Check Box 6284" hidden="1">
              <a:extLst>
                <a:ext uri="{63B3BB69-23CF-44E3-9099-C40C66FF867C}">
                  <a14:compatExt spid="_x0000_s27788"/>
                </a:ext>
                <a:ext uri="{FF2B5EF4-FFF2-40B4-BE49-F238E27FC236}">
                  <a16:creationId xmlns:a16="http://schemas.microsoft.com/office/drawing/2014/main" id="{00000000-0008-0000-0200-00008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81</xdr:row>
          <xdr:rowOff>19050</xdr:rowOff>
        </xdr:from>
        <xdr:to>
          <xdr:col>7</xdr:col>
          <xdr:colOff>228600</xdr:colOff>
          <xdr:row>81</xdr:row>
          <xdr:rowOff>190500</xdr:rowOff>
        </xdr:to>
        <xdr:sp macro="" textlink="">
          <xdr:nvSpPr>
            <xdr:cNvPr id="27789" name="Check Box 6285" hidden="1">
              <a:extLst>
                <a:ext uri="{63B3BB69-23CF-44E3-9099-C40C66FF867C}">
                  <a14:compatExt spid="_x0000_s27789"/>
                </a:ext>
                <a:ext uri="{FF2B5EF4-FFF2-40B4-BE49-F238E27FC236}">
                  <a16:creationId xmlns:a16="http://schemas.microsoft.com/office/drawing/2014/main" id="{00000000-0008-0000-0200-00008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81</xdr:row>
          <xdr:rowOff>19050</xdr:rowOff>
        </xdr:from>
        <xdr:to>
          <xdr:col>12</xdr:col>
          <xdr:colOff>228600</xdr:colOff>
          <xdr:row>81</xdr:row>
          <xdr:rowOff>190500</xdr:rowOff>
        </xdr:to>
        <xdr:sp macro="" textlink="">
          <xdr:nvSpPr>
            <xdr:cNvPr id="27790" name="Check Box 6286" hidden="1">
              <a:extLst>
                <a:ext uri="{63B3BB69-23CF-44E3-9099-C40C66FF867C}">
                  <a14:compatExt spid="_x0000_s27790"/>
                </a:ext>
                <a:ext uri="{FF2B5EF4-FFF2-40B4-BE49-F238E27FC236}">
                  <a16:creationId xmlns:a16="http://schemas.microsoft.com/office/drawing/2014/main" id="{00000000-0008-0000-0200-00008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81</xdr:row>
          <xdr:rowOff>19050</xdr:rowOff>
        </xdr:from>
        <xdr:to>
          <xdr:col>18</xdr:col>
          <xdr:colOff>228600</xdr:colOff>
          <xdr:row>81</xdr:row>
          <xdr:rowOff>190500</xdr:rowOff>
        </xdr:to>
        <xdr:sp macro="" textlink="">
          <xdr:nvSpPr>
            <xdr:cNvPr id="27791" name="Check Box 6287" hidden="1">
              <a:extLst>
                <a:ext uri="{63B3BB69-23CF-44E3-9099-C40C66FF867C}">
                  <a14:compatExt spid="_x0000_s27791"/>
                </a:ext>
                <a:ext uri="{FF2B5EF4-FFF2-40B4-BE49-F238E27FC236}">
                  <a16:creationId xmlns:a16="http://schemas.microsoft.com/office/drawing/2014/main" id="{00000000-0008-0000-0200-00008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98</xdr:row>
          <xdr:rowOff>19050</xdr:rowOff>
        </xdr:from>
        <xdr:to>
          <xdr:col>7</xdr:col>
          <xdr:colOff>228600</xdr:colOff>
          <xdr:row>98</xdr:row>
          <xdr:rowOff>190500</xdr:rowOff>
        </xdr:to>
        <xdr:sp macro="" textlink="">
          <xdr:nvSpPr>
            <xdr:cNvPr id="27792" name="Check Box 6288" hidden="1">
              <a:extLst>
                <a:ext uri="{63B3BB69-23CF-44E3-9099-C40C66FF867C}">
                  <a14:compatExt spid="_x0000_s27792"/>
                </a:ext>
                <a:ext uri="{FF2B5EF4-FFF2-40B4-BE49-F238E27FC236}">
                  <a16:creationId xmlns:a16="http://schemas.microsoft.com/office/drawing/2014/main" id="{00000000-0008-0000-0200-00009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98</xdr:row>
          <xdr:rowOff>19050</xdr:rowOff>
        </xdr:from>
        <xdr:to>
          <xdr:col>12</xdr:col>
          <xdr:colOff>228600</xdr:colOff>
          <xdr:row>98</xdr:row>
          <xdr:rowOff>190500</xdr:rowOff>
        </xdr:to>
        <xdr:sp macro="" textlink="">
          <xdr:nvSpPr>
            <xdr:cNvPr id="27793" name="Check Box 6289" hidden="1">
              <a:extLst>
                <a:ext uri="{63B3BB69-23CF-44E3-9099-C40C66FF867C}">
                  <a14:compatExt spid="_x0000_s27793"/>
                </a:ext>
                <a:ext uri="{FF2B5EF4-FFF2-40B4-BE49-F238E27FC236}">
                  <a16:creationId xmlns:a16="http://schemas.microsoft.com/office/drawing/2014/main" id="{00000000-0008-0000-0200-00009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98</xdr:row>
          <xdr:rowOff>19050</xdr:rowOff>
        </xdr:from>
        <xdr:to>
          <xdr:col>18</xdr:col>
          <xdr:colOff>228600</xdr:colOff>
          <xdr:row>98</xdr:row>
          <xdr:rowOff>190500</xdr:rowOff>
        </xdr:to>
        <xdr:sp macro="" textlink="">
          <xdr:nvSpPr>
            <xdr:cNvPr id="27794" name="Check Box 6290" hidden="1">
              <a:extLst>
                <a:ext uri="{63B3BB69-23CF-44E3-9099-C40C66FF867C}">
                  <a14:compatExt spid="_x0000_s27794"/>
                </a:ext>
                <a:ext uri="{FF2B5EF4-FFF2-40B4-BE49-F238E27FC236}">
                  <a16:creationId xmlns:a16="http://schemas.microsoft.com/office/drawing/2014/main" id="{00000000-0008-0000-0200-00009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103</xdr:row>
          <xdr:rowOff>19050</xdr:rowOff>
        </xdr:from>
        <xdr:to>
          <xdr:col>7</xdr:col>
          <xdr:colOff>228600</xdr:colOff>
          <xdr:row>103</xdr:row>
          <xdr:rowOff>190500</xdr:rowOff>
        </xdr:to>
        <xdr:sp macro="" textlink="">
          <xdr:nvSpPr>
            <xdr:cNvPr id="27795" name="Check Box 6291" hidden="1">
              <a:extLst>
                <a:ext uri="{63B3BB69-23CF-44E3-9099-C40C66FF867C}">
                  <a14:compatExt spid="_x0000_s27795"/>
                </a:ext>
                <a:ext uri="{FF2B5EF4-FFF2-40B4-BE49-F238E27FC236}">
                  <a16:creationId xmlns:a16="http://schemas.microsoft.com/office/drawing/2014/main" id="{00000000-0008-0000-0200-00009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103</xdr:row>
          <xdr:rowOff>19050</xdr:rowOff>
        </xdr:from>
        <xdr:to>
          <xdr:col>12</xdr:col>
          <xdr:colOff>228600</xdr:colOff>
          <xdr:row>103</xdr:row>
          <xdr:rowOff>190500</xdr:rowOff>
        </xdr:to>
        <xdr:sp macro="" textlink="">
          <xdr:nvSpPr>
            <xdr:cNvPr id="27796" name="Check Box 6292" hidden="1">
              <a:extLst>
                <a:ext uri="{63B3BB69-23CF-44E3-9099-C40C66FF867C}">
                  <a14:compatExt spid="_x0000_s27796"/>
                </a:ext>
                <a:ext uri="{FF2B5EF4-FFF2-40B4-BE49-F238E27FC236}">
                  <a16:creationId xmlns:a16="http://schemas.microsoft.com/office/drawing/2014/main" id="{00000000-0008-0000-0200-00009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103</xdr:row>
          <xdr:rowOff>19050</xdr:rowOff>
        </xdr:from>
        <xdr:to>
          <xdr:col>18</xdr:col>
          <xdr:colOff>228600</xdr:colOff>
          <xdr:row>103</xdr:row>
          <xdr:rowOff>190500</xdr:rowOff>
        </xdr:to>
        <xdr:sp macro="" textlink="">
          <xdr:nvSpPr>
            <xdr:cNvPr id="27797" name="Check Box 6293" hidden="1">
              <a:extLst>
                <a:ext uri="{63B3BB69-23CF-44E3-9099-C40C66FF867C}">
                  <a14:compatExt spid="_x0000_s27797"/>
                </a:ext>
                <a:ext uri="{FF2B5EF4-FFF2-40B4-BE49-F238E27FC236}">
                  <a16:creationId xmlns:a16="http://schemas.microsoft.com/office/drawing/2014/main" id="{00000000-0008-0000-02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108</xdr:row>
          <xdr:rowOff>19050</xdr:rowOff>
        </xdr:from>
        <xdr:to>
          <xdr:col>7</xdr:col>
          <xdr:colOff>228600</xdr:colOff>
          <xdr:row>108</xdr:row>
          <xdr:rowOff>190500</xdr:rowOff>
        </xdr:to>
        <xdr:sp macro="" textlink="">
          <xdr:nvSpPr>
            <xdr:cNvPr id="27798" name="Check Box 6294" hidden="1">
              <a:extLst>
                <a:ext uri="{63B3BB69-23CF-44E3-9099-C40C66FF867C}">
                  <a14:compatExt spid="_x0000_s27798"/>
                </a:ext>
                <a:ext uri="{FF2B5EF4-FFF2-40B4-BE49-F238E27FC236}">
                  <a16:creationId xmlns:a16="http://schemas.microsoft.com/office/drawing/2014/main" id="{00000000-0008-0000-0200-00009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108</xdr:row>
          <xdr:rowOff>19050</xdr:rowOff>
        </xdr:from>
        <xdr:to>
          <xdr:col>12</xdr:col>
          <xdr:colOff>228600</xdr:colOff>
          <xdr:row>108</xdr:row>
          <xdr:rowOff>190500</xdr:rowOff>
        </xdr:to>
        <xdr:sp macro="" textlink="">
          <xdr:nvSpPr>
            <xdr:cNvPr id="27799" name="Check Box 6295" hidden="1">
              <a:extLst>
                <a:ext uri="{63B3BB69-23CF-44E3-9099-C40C66FF867C}">
                  <a14:compatExt spid="_x0000_s27799"/>
                </a:ext>
                <a:ext uri="{FF2B5EF4-FFF2-40B4-BE49-F238E27FC236}">
                  <a16:creationId xmlns:a16="http://schemas.microsoft.com/office/drawing/2014/main" id="{00000000-0008-0000-0200-00009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108</xdr:row>
          <xdr:rowOff>19050</xdr:rowOff>
        </xdr:from>
        <xdr:to>
          <xdr:col>18</xdr:col>
          <xdr:colOff>228600</xdr:colOff>
          <xdr:row>108</xdr:row>
          <xdr:rowOff>190500</xdr:rowOff>
        </xdr:to>
        <xdr:sp macro="" textlink="">
          <xdr:nvSpPr>
            <xdr:cNvPr id="27800" name="Check Box 6296" hidden="1">
              <a:extLst>
                <a:ext uri="{63B3BB69-23CF-44E3-9099-C40C66FF867C}">
                  <a14:compatExt spid="_x0000_s27800"/>
                </a:ext>
                <a:ext uri="{FF2B5EF4-FFF2-40B4-BE49-F238E27FC236}">
                  <a16:creationId xmlns:a16="http://schemas.microsoft.com/office/drawing/2014/main" id="{00000000-0008-0000-0200-00009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113</xdr:row>
          <xdr:rowOff>19050</xdr:rowOff>
        </xdr:from>
        <xdr:to>
          <xdr:col>7</xdr:col>
          <xdr:colOff>228600</xdr:colOff>
          <xdr:row>113</xdr:row>
          <xdr:rowOff>190500</xdr:rowOff>
        </xdr:to>
        <xdr:sp macro="" textlink="">
          <xdr:nvSpPr>
            <xdr:cNvPr id="27801" name="Check Box 6297" hidden="1">
              <a:extLst>
                <a:ext uri="{63B3BB69-23CF-44E3-9099-C40C66FF867C}">
                  <a14:compatExt spid="_x0000_s27801"/>
                </a:ext>
                <a:ext uri="{FF2B5EF4-FFF2-40B4-BE49-F238E27FC236}">
                  <a16:creationId xmlns:a16="http://schemas.microsoft.com/office/drawing/2014/main" id="{00000000-0008-0000-0200-00009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113</xdr:row>
          <xdr:rowOff>19050</xdr:rowOff>
        </xdr:from>
        <xdr:to>
          <xdr:col>12</xdr:col>
          <xdr:colOff>228600</xdr:colOff>
          <xdr:row>113</xdr:row>
          <xdr:rowOff>190500</xdr:rowOff>
        </xdr:to>
        <xdr:sp macro="" textlink="">
          <xdr:nvSpPr>
            <xdr:cNvPr id="27802" name="Check Box 6298" hidden="1">
              <a:extLst>
                <a:ext uri="{63B3BB69-23CF-44E3-9099-C40C66FF867C}">
                  <a14:compatExt spid="_x0000_s27802"/>
                </a:ext>
                <a:ext uri="{FF2B5EF4-FFF2-40B4-BE49-F238E27FC236}">
                  <a16:creationId xmlns:a16="http://schemas.microsoft.com/office/drawing/2014/main" id="{00000000-0008-0000-02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113</xdr:row>
          <xdr:rowOff>19050</xdr:rowOff>
        </xdr:from>
        <xdr:to>
          <xdr:col>18</xdr:col>
          <xdr:colOff>228600</xdr:colOff>
          <xdr:row>113</xdr:row>
          <xdr:rowOff>190500</xdr:rowOff>
        </xdr:to>
        <xdr:sp macro="" textlink="">
          <xdr:nvSpPr>
            <xdr:cNvPr id="27803" name="Check Box 6299" hidden="1">
              <a:extLst>
                <a:ext uri="{63B3BB69-23CF-44E3-9099-C40C66FF867C}">
                  <a14:compatExt spid="_x0000_s27803"/>
                </a:ext>
                <a:ext uri="{FF2B5EF4-FFF2-40B4-BE49-F238E27FC236}">
                  <a16:creationId xmlns:a16="http://schemas.microsoft.com/office/drawing/2014/main" id="{00000000-0008-0000-0200-00009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118</xdr:row>
          <xdr:rowOff>19050</xdr:rowOff>
        </xdr:from>
        <xdr:to>
          <xdr:col>7</xdr:col>
          <xdr:colOff>228600</xdr:colOff>
          <xdr:row>118</xdr:row>
          <xdr:rowOff>190500</xdr:rowOff>
        </xdr:to>
        <xdr:sp macro="" textlink="">
          <xdr:nvSpPr>
            <xdr:cNvPr id="27804" name="Check Box 6300" hidden="1">
              <a:extLst>
                <a:ext uri="{63B3BB69-23CF-44E3-9099-C40C66FF867C}">
                  <a14:compatExt spid="_x0000_s27804"/>
                </a:ext>
                <a:ext uri="{FF2B5EF4-FFF2-40B4-BE49-F238E27FC236}">
                  <a16:creationId xmlns:a16="http://schemas.microsoft.com/office/drawing/2014/main" id="{00000000-0008-0000-0200-00009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118</xdr:row>
          <xdr:rowOff>19050</xdr:rowOff>
        </xdr:from>
        <xdr:to>
          <xdr:col>12</xdr:col>
          <xdr:colOff>228600</xdr:colOff>
          <xdr:row>118</xdr:row>
          <xdr:rowOff>190500</xdr:rowOff>
        </xdr:to>
        <xdr:sp macro="" textlink="">
          <xdr:nvSpPr>
            <xdr:cNvPr id="27805" name="Check Box 6301" hidden="1">
              <a:extLst>
                <a:ext uri="{63B3BB69-23CF-44E3-9099-C40C66FF867C}">
                  <a14:compatExt spid="_x0000_s27805"/>
                </a:ext>
                <a:ext uri="{FF2B5EF4-FFF2-40B4-BE49-F238E27FC236}">
                  <a16:creationId xmlns:a16="http://schemas.microsoft.com/office/drawing/2014/main" id="{00000000-0008-0000-0200-00009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118</xdr:row>
          <xdr:rowOff>19050</xdr:rowOff>
        </xdr:from>
        <xdr:to>
          <xdr:col>18</xdr:col>
          <xdr:colOff>228600</xdr:colOff>
          <xdr:row>118</xdr:row>
          <xdr:rowOff>190500</xdr:rowOff>
        </xdr:to>
        <xdr:sp macro="" textlink="">
          <xdr:nvSpPr>
            <xdr:cNvPr id="27806" name="Check Box 6302" hidden="1">
              <a:extLst>
                <a:ext uri="{63B3BB69-23CF-44E3-9099-C40C66FF867C}">
                  <a14:compatExt spid="_x0000_s27806"/>
                </a:ext>
                <a:ext uri="{FF2B5EF4-FFF2-40B4-BE49-F238E27FC236}">
                  <a16:creationId xmlns:a16="http://schemas.microsoft.com/office/drawing/2014/main" id="{00000000-0008-0000-0200-00009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131</xdr:row>
          <xdr:rowOff>19050</xdr:rowOff>
        </xdr:from>
        <xdr:to>
          <xdr:col>7</xdr:col>
          <xdr:colOff>228600</xdr:colOff>
          <xdr:row>131</xdr:row>
          <xdr:rowOff>190500</xdr:rowOff>
        </xdr:to>
        <xdr:sp macro="" textlink="">
          <xdr:nvSpPr>
            <xdr:cNvPr id="27807" name="Check Box 6303" hidden="1">
              <a:extLst>
                <a:ext uri="{63B3BB69-23CF-44E3-9099-C40C66FF867C}">
                  <a14:compatExt spid="_x0000_s27807"/>
                </a:ext>
                <a:ext uri="{FF2B5EF4-FFF2-40B4-BE49-F238E27FC236}">
                  <a16:creationId xmlns:a16="http://schemas.microsoft.com/office/drawing/2014/main" id="{00000000-0008-0000-0200-00009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132</xdr:row>
          <xdr:rowOff>19050</xdr:rowOff>
        </xdr:from>
        <xdr:to>
          <xdr:col>7</xdr:col>
          <xdr:colOff>228600</xdr:colOff>
          <xdr:row>132</xdr:row>
          <xdr:rowOff>190500</xdr:rowOff>
        </xdr:to>
        <xdr:sp macro="" textlink="">
          <xdr:nvSpPr>
            <xdr:cNvPr id="27808" name="Check Box 6304" hidden="1">
              <a:extLst>
                <a:ext uri="{63B3BB69-23CF-44E3-9099-C40C66FF867C}">
                  <a14:compatExt spid="_x0000_s27808"/>
                </a:ext>
                <a:ext uri="{FF2B5EF4-FFF2-40B4-BE49-F238E27FC236}">
                  <a16:creationId xmlns:a16="http://schemas.microsoft.com/office/drawing/2014/main" id="{00000000-0008-0000-0200-0000A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132</xdr:row>
          <xdr:rowOff>19050</xdr:rowOff>
        </xdr:from>
        <xdr:to>
          <xdr:col>17</xdr:col>
          <xdr:colOff>228600</xdr:colOff>
          <xdr:row>132</xdr:row>
          <xdr:rowOff>190500</xdr:rowOff>
        </xdr:to>
        <xdr:sp macro="" textlink="">
          <xdr:nvSpPr>
            <xdr:cNvPr id="27809" name="Check Box 6305" hidden="1">
              <a:extLst>
                <a:ext uri="{63B3BB69-23CF-44E3-9099-C40C66FF867C}">
                  <a14:compatExt spid="_x0000_s27809"/>
                </a:ext>
                <a:ext uri="{FF2B5EF4-FFF2-40B4-BE49-F238E27FC236}">
                  <a16:creationId xmlns:a16="http://schemas.microsoft.com/office/drawing/2014/main" id="{00000000-0008-0000-0200-0000A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131</xdr:row>
          <xdr:rowOff>19050</xdr:rowOff>
        </xdr:from>
        <xdr:to>
          <xdr:col>17</xdr:col>
          <xdr:colOff>228600</xdr:colOff>
          <xdr:row>131</xdr:row>
          <xdr:rowOff>190500</xdr:rowOff>
        </xdr:to>
        <xdr:sp macro="" textlink="">
          <xdr:nvSpPr>
            <xdr:cNvPr id="27810" name="Check Box 6306" hidden="1">
              <a:extLst>
                <a:ext uri="{63B3BB69-23CF-44E3-9099-C40C66FF867C}">
                  <a14:compatExt spid="_x0000_s27810"/>
                </a:ext>
                <a:ext uri="{FF2B5EF4-FFF2-40B4-BE49-F238E27FC236}">
                  <a16:creationId xmlns:a16="http://schemas.microsoft.com/office/drawing/2014/main" id="{00000000-0008-0000-0200-0000A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147</xdr:row>
          <xdr:rowOff>19050</xdr:rowOff>
        </xdr:from>
        <xdr:to>
          <xdr:col>7</xdr:col>
          <xdr:colOff>228600</xdr:colOff>
          <xdr:row>147</xdr:row>
          <xdr:rowOff>190500</xdr:rowOff>
        </xdr:to>
        <xdr:sp macro="" textlink="">
          <xdr:nvSpPr>
            <xdr:cNvPr id="27811" name="Check Box 6307" hidden="1">
              <a:extLst>
                <a:ext uri="{63B3BB69-23CF-44E3-9099-C40C66FF867C}">
                  <a14:compatExt spid="_x0000_s27811"/>
                </a:ext>
                <a:ext uri="{FF2B5EF4-FFF2-40B4-BE49-F238E27FC236}">
                  <a16:creationId xmlns:a16="http://schemas.microsoft.com/office/drawing/2014/main" id="{00000000-0008-0000-0200-0000A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148</xdr:row>
          <xdr:rowOff>19050</xdr:rowOff>
        </xdr:from>
        <xdr:to>
          <xdr:col>7</xdr:col>
          <xdr:colOff>228600</xdr:colOff>
          <xdr:row>148</xdr:row>
          <xdr:rowOff>190500</xdr:rowOff>
        </xdr:to>
        <xdr:sp macro="" textlink="">
          <xdr:nvSpPr>
            <xdr:cNvPr id="27812" name="Check Box 6308" hidden="1">
              <a:extLst>
                <a:ext uri="{63B3BB69-23CF-44E3-9099-C40C66FF867C}">
                  <a14:compatExt spid="_x0000_s27812"/>
                </a:ext>
                <a:ext uri="{FF2B5EF4-FFF2-40B4-BE49-F238E27FC236}">
                  <a16:creationId xmlns:a16="http://schemas.microsoft.com/office/drawing/2014/main" id="{00000000-0008-0000-0200-0000A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147</xdr:row>
          <xdr:rowOff>19050</xdr:rowOff>
        </xdr:from>
        <xdr:to>
          <xdr:col>15</xdr:col>
          <xdr:colOff>228600</xdr:colOff>
          <xdr:row>147</xdr:row>
          <xdr:rowOff>190500</xdr:rowOff>
        </xdr:to>
        <xdr:sp macro="" textlink="">
          <xdr:nvSpPr>
            <xdr:cNvPr id="27813" name="Check Box 6309" hidden="1">
              <a:extLst>
                <a:ext uri="{63B3BB69-23CF-44E3-9099-C40C66FF867C}">
                  <a14:compatExt spid="_x0000_s27813"/>
                </a:ext>
                <a:ext uri="{FF2B5EF4-FFF2-40B4-BE49-F238E27FC236}">
                  <a16:creationId xmlns:a16="http://schemas.microsoft.com/office/drawing/2014/main" id="{00000000-0008-0000-0200-0000A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19050</xdr:colOff>
          <xdr:row>148</xdr:row>
          <xdr:rowOff>19050</xdr:rowOff>
        </xdr:from>
        <xdr:to>
          <xdr:col>19</xdr:col>
          <xdr:colOff>228600</xdr:colOff>
          <xdr:row>148</xdr:row>
          <xdr:rowOff>190500</xdr:rowOff>
        </xdr:to>
        <xdr:sp macro="" textlink="">
          <xdr:nvSpPr>
            <xdr:cNvPr id="27814" name="Check Box 6310" hidden="1">
              <a:extLst>
                <a:ext uri="{63B3BB69-23CF-44E3-9099-C40C66FF867C}">
                  <a14:compatExt spid="_x0000_s27814"/>
                </a:ext>
                <a:ext uri="{FF2B5EF4-FFF2-40B4-BE49-F238E27FC236}">
                  <a16:creationId xmlns:a16="http://schemas.microsoft.com/office/drawing/2014/main" id="{00000000-0008-0000-0200-0000A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19050</xdr:colOff>
          <xdr:row>147</xdr:row>
          <xdr:rowOff>19050</xdr:rowOff>
        </xdr:from>
        <xdr:to>
          <xdr:col>23</xdr:col>
          <xdr:colOff>228600</xdr:colOff>
          <xdr:row>147</xdr:row>
          <xdr:rowOff>190500</xdr:rowOff>
        </xdr:to>
        <xdr:sp macro="" textlink="">
          <xdr:nvSpPr>
            <xdr:cNvPr id="27815" name="Check Box 6311" hidden="1">
              <a:extLst>
                <a:ext uri="{63B3BB69-23CF-44E3-9099-C40C66FF867C}">
                  <a14:compatExt spid="_x0000_s27815"/>
                </a:ext>
                <a:ext uri="{FF2B5EF4-FFF2-40B4-BE49-F238E27FC236}">
                  <a16:creationId xmlns:a16="http://schemas.microsoft.com/office/drawing/2014/main" id="{00000000-0008-0000-0200-0000A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138</xdr:row>
          <xdr:rowOff>114300</xdr:rowOff>
        </xdr:from>
        <xdr:to>
          <xdr:col>1</xdr:col>
          <xdr:colOff>228600</xdr:colOff>
          <xdr:row>139</xdr:row>
          <xdr:rowOff>88900</xdr:rowOff>
        </xdr:to>
        <xdr:sp macro="" textlink="">
          <xdr:nvSpPr>
            <xdr:cNvPr id="27816" name="Check Box 6312" hidden="1">
              <a:extLst>
                <a:ext uri="{63B3BB69-23CF-44E3-9099-C40C66FF867C}">
                  <a14:compatExt spid="_x0000_s27816"/>
                </a:ext>
                <a:ext uri="{FF2B5EF4-FFF2-40B4-BE49-F238E27FC236}">
                  <a16:creationId xmlns:a16="http://schemas.microsoft.com/office/drawing/2014/main" id="{00000000-0008-0000-0200-0000A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178</xdr:row>
          <xdr:rowOff>19050</xdr:rowOff>
        </xdr:from>
        <xdr:to>
          <xdr:col>7</xdr:col>
          <xdr:colOff>222250</xdr:colOff>
          <xdr:row>178</xdr:row>
          <xdr:rowOff>190500</xdr:rowOff>
        </xdr:to>
        <xdr:sp macro="" textlink="">
          <xdr:nvSpPr>
            <xdr:cNvPr id="27817" name="Check Box 6313" hidden="1">
              <a:extLst>
                <a:ext uri="{63B3BB69-23CF-44E3-9099-C40C66FF867C}">
                  <a14:compatExt spid="_x0000_s27817"/>
                </a:ext>
                <a:ext uri="{FF2B5EF4-FFF2-40B4-BE49-F238E27FC236}">
                  <a16:creationId xmlns:a16="http://schemas.microsoft.com/office/drawing/2014/main" id="{00000000-0008-0000-0200-0000A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178</xdr:row>
          <xdr:rowOff>19050</xdr:rowOff>
        </xdr:from>
        <xdr:to>
          <xdr:col>15</xdr:col>
          <xdr:colOff>12700</xdr:colOff>
          <xdr:row>178</xdr:row>
          <xdr:rowOff>190500</xdr:rowOff>
        </xdr:to>
        <xdr:sp macro="" textlink="">
          <xdr:nvSpPr>
            <xdr:cNvPr id="27818" name="Check Box 6314" hidden="1">
              <a:extLst>
                <a:ext uri="{63B3BB69-23CF-44E3-9099-C40C66FF867C}">
                  <a14:compatExt spid="_x0000_s27818"/>
                </a:ext>
                <a:ext uri="{FF2B5EF4-FFF2-40B4-BE49-F238E27FC236}">
                  <a16:creationId xmlns:a16="http://schemas.microsoft.com/office/drawing/2014/main" id="{00000000-0008-0000-0200-0000A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207</xdr:row>
          <xdr:rowOff>19050</xdr:rowOff>
        </xdr:from>
        <xdr:to>
          <xdr:col>7</xdr:col>
          <xdr:colOff>228600</xdr:colOff>
          <xdr:row>207</xdr:row>
          <xdr:rowOff>190500</xdr:rowOff>
        </xdr:to>
        <xdr:sp macro="" textlink="">
          <xdr:nvSpPr>
            <xdr:cNvPr id="27819" name="Check Box 6315" hidden="1">
              <a:extLst>
                <a:ext uri="{63B3BB69-23CF-44E3-9099-C40C66FF867C}">
                  <a14:compatExt spid="_x0000_s27819"/>
                </a:ext>
                <a:ext uri="{FF2B5EF4-FFF2-40B4-BE49-F238E27FC236}">
                  <a16:creationId xmlns:a16="http://schemas.microsoft.com/office/drawing/2014/main" id="{00000000-0008-0000-0200-0000A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207</xdr:row>
          <xdr:rowOff>19050</xdr:rowOff>
        </xdr:from>
        <xdr:to>
          <xdr:col>12</xdr:col>
          <xdr:colOff>228600</xdr:colOff>
          <xdr:row>207</xdr:row>
          <xdr:rowOff>190500</xdr:rowOff>
        </xdr:to>
        <xdr:sp macro="" textlink="">
          <xdr:nvSpPr>
            <xdr:cNvPr id="27820" name="Check Box 6316" hidden="1">
              <a:extLst>
                <a:ext uri="{63B3BB69-23CF-44E3-9099-C40C66FF867C}">
                  <a14:compatExt spid="_x0000_s27820"/>
                </a:ext>
                <a:ext uri="{FF2B5EF4-FFF2-40B4-BE49-F238E27FC236}">
                  <a16:creationId xmlns:a16="http://schemas.microsoft.com/office/drawing/2014/main" id="{00000000-0008-0000-0200-0000A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207</xdr:row>
          <xdr:rowOff>19050</xdr:rowOff>
        </xdr:from>
        <xdr:to>
          <xdr:col>18</xdr:col>
          <xdr:colOff>228600</xdr:colOff>
          <xdr:row>207</xdr:row>
          <xdr:rowOff>190500</xdr:rowOff>
        </xdr:to>
        <xdr:sp macro="" textlink="">
          <xdr:nvSpPr>
            <xdr:cNvPr id="27821" name="Check Box 6317" hidden="1">
              <a:extLst>
                <a:ext uri="{63B3BB69-23CF-44E3-9099-C40C66FF867C}">
                  <a14:compatExt spid="_x0000_s27821"/>
                </a:ext>
                <a:ext uri="{FF2B5EF4-FFF2-40B4-BE49-F238E27FC236}">
                  <a16:creationId xmlns:a16="http://schemas.microsoft.com/office/drawing/2014/main" id="{00000000-0008-0000-0200-0000A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216</xdr:row>
          <xdr:rowOff>19050</xdr:rowOff>
        </xdr:from>
        <xdr:to>
          <xdr:col>7</xdr:col>
          <xdr:colOff>228600</xdr:colOff>
          <xdr:row>216</xdr:row>
          <xdr:rowOff>190500</xdr:rowOff>
        </xdr:to>
        <xdr:sp macro="" textlink="">
          <xdr:nvSpPr>
            <xdr:cNvPr id="27822" name="Check Box 6318" hidden="1">
              <a:extLst>
                <a:ext uri="{63B3BB69-23CF-44E3-9099-C40C66FF867C}">
                  <a14:compatExt spid="_x0000_s27822"/>
                </a:ext>
                <a:ext uri="{FF2B5EF4-FFF2-40B4-BE49-F238E27FC236}">
                  <a16:creationId xmlns:a16="http://schemas.microsoft.com/office/drawing/2014/main" id="{00000000-0008-0000-0200-0000A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216</xdr:row>
          <xdr:rowOff>19050</xdr:rowOff>
        </xdr:from>
        <xdr:to>
          <xdr:col>12</xdr:col>
          <xdr:colOff>228600</xdr:colOff>
          <xdr:row>216</xdr:row>
          <xdr:rowOff>190500</xdr:rowOff>
        </xdr:to>
        <xdr:sp macro="" textlink="">
          <xdr:nvSpPr>
            <xdr:cNvPr id="27823" name="Check Box 6319" hidden="1">
              <a:extLst>
                <a:ext uri="{63B3BB69-23CF-44E3-9099-C40C66FF867C}">
                  <a14:compatExt spid="_x0000_s27823"/>
                </a:ext>
                <a:ext uri="{FF2B5EF4-FFF2-40B4-BE49-F238E27FC236}">
                  <a16:creationId xmlns:a16="http://schemas.microsoft.com/office/drawing/2014/main" id="{00000000-0008-0000-0200-0000A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216</xdr:row>
          <xdr:rowOff>19050</xdr:rowOff>
        </xdr:from>
        <xdr:to>
          <xdr:col>18</xdr:col>
          <xdr:colOff>228600</xdr:colOff>
          <xdr:row>216</xdr:row>
          <xdr:rowOff>190500</xdr:rowOff>
        </xdr:to>
        <xdr:sp macro="" textlink="">
          <xdr:nvSpPr>
            <xdr:cNvPr id="27824" name="Check Box 6320" hidden="1">
              <a:extLst>
                <a:ext uri="{63B3BB69-23CF-44E3-9099-C40C66FF867C}">
                  <a14:compatExt spid="_x0000_s27824"/>
                </a:ext>
                <a:ext uri="{FF2B5EF4-FFF2-40B4-BE49-F238E27FC236}">
                  <a16:creationId xmlns:a16="http://schemas.microsoft.com/office/drawing/2014/main" id="{00000000-0008-0000-0200-0000B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225</xdr:row>
          <xdr:rowOff>19050</xdr:rowOff>
        </xdr:from>
        <xdr:to>
          <xdr:col>7</xdr:col>
          <xdr:colOff>228600</xdr:colOff>
          <xdr:row>225</xdr:row>
          <xdr:rowOff>190500</xdr:rowOff>
        </xdr:to>
        <xdr:sp macro="" textlink="">
          <xdr:nvSpPr>
            <xdr:cNvPr id="27825" name="Check Box 6321" hidden="1">
              <a:extLst>
                <a:ext uri="{63B3BB69-23CF-44E3-9099-C40C66FF867C}">
                  <a14:compatExt spid="_x0000_s27825"/>
                </a:ext>
                <a:ext uri="{FF2B5EF4-FFF2-40B4-BE49-F238E27FC236}">
                  <a16:creationId xmlns:a16="http://schemas.microsoft.com/office/drawing/2014/main" id="{00000000-0008-0000-0200-0000B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225</xdr:row>
          <xdr:rowOff>19050</xdr:rowOff>
        </xdr:from>
        <xdr:to>
          <xdr:col>12</xdr:col>
          <xdr:colOff>228600</xdr:colOff>
          <xdr:row>225</xdr:row>
          <xdr:rowOff>190500</xdr:rowOff>
        </xdr:to>
        <xdr:sp macro="" textlink="">
          <xdr:nvSpPr>
            <xdr:cNvPr id="27826" name="Check Box 6322" hidden="1">
              <a:extLst>
                <a:ext uri="{63B3BB69-23CF-44E3-9099-C40C66FF867C}">
                  <a14:compatExt spid="_x0000_s27826"/>
                </a:ext>
                <a:ext uri="{FF2B5EF4-FFF2-40B4-BE49-F238E27FC236}">
                  <a16:creationId xmlns:a16="http://schemas.microsoft.com/office/drawing/2014/main" id="{00000000-0008-0000-0200-0000B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225</xdr:row>
          <xdr:rowOff>19050</xdr:rowOff>
        </xdr:from>
        <xdr:to>
          <xdr:col>18</xdr:col>
          <xdr:colOff>228600</xdr:colOff>
          <xdr:row>225</xdr:row>
          <xdr:rowOff>190500</xdr:rowOff>
        </xdr:to>
        <xdr:sp macro="" textlink="">
          <xdr:nvSpPr>
            <xdr:cNvPr id="27827" name="Check Box 6323" hidden="1">
              <a:extLst>
                <a:ext uri="{63B3BB69-23CF-44E3-9099-C40C66FF867C}">
                  <a14:compatExt spid="_x0000_s27827"/>
                </a:ext>
                <a:ext uri="{FF2B5EF4-FFF2-40B4-BE49-F238E27FC236}">
                  <a16:creationId xmlns:a16="http://schemas.microsoft.com/office/drawing/2014/main" id="{00000000-0008-0000-0200-0000B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257</xdr:row>
          <xdr:rowOff>19050</xdr:rowOff>
        </xdr:from>
        <xdr:to>
          <xdr:col>7</xdr:col>
          <xdr:colOff>222250</xdr:colOff>
          <xdr:row>257</xdr:row>
          <xdr:rowOff>190500</xdr:rowOff>
        </xdr:to>
        <xdr:sp macro="" textlink="">
          <xdr:nvSpPr>
            <xdr:cNvPr id="27828" name="Check Box 6324" hidden="1">
              <a:extLst>
                <a:ext uri="{63B3BB69-23CF-44E3-9099-C40C66FF867C}">
                  <a14:compatExt spid="_x0000_s27828"/>
                </a:ext>
                <a:ext uri="{FF2B5EF4-FFF2-40B4-BE49-F238E27FC236}">
                  <a16:creationId xmlns:a16="http://schemas.microsoft.com/office/drawing/2014/main" id="{00000000-0008-0000-0200-0000B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257</xdr:row>
          <xdr:rowOff>19050</xdr:rowOff>
        </xdr:from>
        <xdr:to>
          <xdr:col>15</xdr:col>
          <xdr:colOff>12700</xdr:colOff>
          <xdr:row>257</xdr:row>
          <xdr:rowOff>190500</xdr:rowOff>
        </xdr:to>
        <xdr:sp macro="" textlink="">
          <xdr:nvSpPr>
            <xdr:cNvPr id="27829" name="Check Box 6325" hidden="1">
              <a:extLst>
                <a:ext uri="{63B3BB69-23CF-44E3-9099-C40C66FF867C}">
                  <a14:compatExt spid="_x0000_s27829"/>
                </a:ext>
                <a:ext uri="{FF2B5EF4-FFF2-40B4-BE49-F238E27FC236}">
                  <a16:creationId xmlns:a16="http://schemas.microsoft.com/office/drawing/2014/main" id="{00000000-0008-0000-0200-0000B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327</xdr:row>
          <xdr:rowOff>19050</xdr:rowOff>
        </xdr:from>
        <xdr:to>
          <xdr:col>7</xdr:col>
          <xdr:colOff>222250</xdr:colOff>
          <xdr:row>327</xdr:row>
          <xdr:rowOff>190500</xdr:rowOff>
        </xdr:to>
        <xdr:sp macro="" textlink="">
          <xdr:nvSpPr>
            <xdr:cNvPr id="27830" name="Check Box 6326" hidden="1">
              <a:extLst>
                <a:ext uri="{63B3BB69-23CF-44E3-9099-C40C66FF867C}">
                  <a14:compatExt spid="_x0000_s27830"/>
                </a:ext>
                <a:ext uri="{FF2B5EF4-FFF2-40B4-BE49-F238E27FC236}">
                  <a16:creationId xmlns:a16="http://schemas.microsoft.com/office/drawing/2014/main" id="{00000000-0008-0000-0200-0000B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327</xdr:row>
          <xdr:rowOff>19050</xdr:rowOff>
        </xdr:from>
        <xdr:to>
          <xdr:col>15</xdr:col>
          <xdr:colOff>12700</xdr:colOff>
          <xdr:row>327</xdr:row>
          <xdr:rowOff>190500</xdr:rowOff>
        </xdr:to>
        <xdr:sp macro="" textlink="">
          <xdr:nvSpPr>
            <xdr:cNvPr id="27831" name="Check Box 6327" hidden="1">
              <a:extLst>
                <a:ext uri="{63B3BB69-23CF-44E3-9099-C40C66FF867C}">
                  <a14:compatExt spid="_x0000_s27831"/>
                </a:ext>
                <a:ext uri="{FF2B5EF4-FFF2-40B4-BE49-F238E27FC236}">
                  <a16:creationId xmlns:a16="http://schemas.microsoft.com/office/drawing/2014/main" id="{00000000-0008-0000-0200-0000B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513</xdr:row>
          <xdr:rowOff>19050</xdr:rowOff>
        </xdr:from>
        <xdr:to>
          <xdr:col>7</xdr:col>
          <xdr:colOff>228600</xdr:colOff>
          <xdr:row>513</xdr:row>
          <xdr:rowOff>190500</xdr:rowOff>
        </xdr:to>
        <xdr:sp macro="" textlink="">
          <xdr:nvSpPr>
            <xdr:cNvPr id="27861" name="Check Box 6357" hidden="1">
              <a:extLst>
                <a:ext uri="{63B3BB69-23CF-44E3-9099-C40C66FF867C}">
                  <a14:compatExt spid="_x0000_s27861"/>
                </a:ext>
                <a:ext uri="{FF2B5EF4-FFF2-40B4-BE49-F238E27FC236}">
                  <a16:creationId xmlns:a16="http://schemas.microsoft.com/office/drawing/2014/main" id="{00000000-0008-0000-0200-0000D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518</xdr:row>
          <xdr:rowOff>19050</xdr:rowOff>
        </xdr:from>
        <xdr:to>
          <xdr:col>7</xdr:col>
          <xdr:colOff>228600</xdr:colOff>
          <xdr:row>518</xdr:row>
          <xdr:rowOff>190500</xdr:rowOff>
        </xdr:to>
        <xdr:sp macro="" textlink="">
          <xdr:nvSpPr>
            <xdr:cNvPr id="27866" name="Check Box 6362" hidden="1">
              <a:extLst>
                <a:ext uri="{63B3BB69-23CF-44E3-9099-C40C66FF867C}">
                  <a14:compatExt spid="_x0000_s27866"/>
                </a:ext>
                <a:ext uri="{FF2B5EF4-FFF2-40B4-BE49-F238E27FC236}">
                  <a16:creationId xmlns:a16="http://schemas.microsoft.com/office/drawing/2014/main" id="{00000000-0008-0000-0200-0000D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523</xdr:row>
          <xdr:rowOff>19050</xdr:rowOff>
        </xdr:from>
        <xdr:to>
          <xdr:col>7</xdr:col>
          <xdr:colOff>228600</xdr:colOff>
          <xdr:row>523</xdr:row>
          <xdr:rowOff>190500</xdr:rowOff>
        </xdr:to>
        <xdr:sp macro="" textlink="">
          <xdr:nvSpPr>
            <xdr:cNvPr id="27871" name="Check Box 6367" hidden="1">
              <a:extLst>
                <a:ext uri="{63B3BB69-23CF-44E3-9099-C40C66FF867C}">
                  <a14:compatExt spid="_x0000_s27871"/>
                </a:ext>
                <a:ext uri="{FF2B5EF4-FFF2-40B4-BE49-F238E27FC236}">
                  <a16:creationId xmlns:a16="http://schemas.microsoft.com/office/drawing/2014/main" id="{00000000-0008-0000-0200-0000D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514</xdr:row>
          <xdr:rowOff>19050</xdr:rowOff>
        </xdr:from>
        <xdr:to>
          <xdr:col>7</xdr:col>
          <xdr:colOff>228600</xdr:colOff>
          <xdr:row>514</xdr:row>
          <xdr:rowOff>190500</xdr:rowOff>
        </xdr:to>
        <xdr:sp macro="" textlink="">
          <xdr:nvSpPr>
            <xdr:cNvPr id="27891" name="Check Box 6387" hidden="1">
              <a:extLst>
                <a:ext uri="{63B3BB69-23CF-44E3-9099-C40C66FF867C}">
                  <a14:compatExt spid="_x0000_s27891"/>
                </a:ext>
                <a:ext uri="{FF2B5EF4-FFF2-40B4-BE49-F238E27FC236}">
                  <a16:creationId xmlns:a16="http://schemas.microsoft.com/office/drawing/2014/main" id="{00000000-0008-0000-0200-0000F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514</xdr:row>
          <xdr:rowOff>19050</xdr:rowOff>
        </xdr:from>
        <xdr:to>
          <xdr:col>17</xdr:col>
          <xdr:colOff>228600</xdr:colOff>
          <xdr:row>514</xdr:row>
          <xdr:rowOff>190500</xdr:rowOff>
        </xdr:to>
        <xdr:sp macro="" textlink="">
          <xdr:nvSpPr>
            <xdr:cNvPr id="27892" name="Check Box 6388" hidden="1">
              <a:extLst>
                <a:ext uri="{63B3BB69-23CF-44E3-9099-C40C66FF867C}">
                  <a14:compatExt spid="_x0000_s27892"/>
                </a:ext>
                <a:ext uri="{FF2B5EF4-FFF2-40B4-BE49-F238E27FC236}">
                  <a16:creationId xmlns:a16="http://schemas.microsoft.com/office/drawing/2014/main" id="{00000000-0008-0000-0200-0000F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515</xdr:row>
          <xdr:rowOff>19050</xdr:rowOff>
        </xdr:from>
        <xdr:to>
          <xdr:col>7</xdr:col>
          <xdr:colOff>228600</xdr:colOff>
          <xdr:row>515</xdr:row>
          <xdr:rowOff>190500</xdr:rowOff>
        </xdr:to>
        <xdr:sp macro="" textlink="">
          <xdr:nvSpPr>
            <xdr:cNvPr id="27893" name="Check Box 6389" hidden="1">
              <a:extLst>
                <a:ext uri="{63B3BB69-23CF-44E3-9099-C40C66FF867C}">
                  <a14:compatExt spid="_x0000_s27893"/>
                </a:ext>
                <a:ext uri="{FF2B5EF4-FFF2-40B4-BE49-F238E27FC236}">
                  <a16:creationId xmlns:a16="http://schemas.microsoft.com/office/drawing/2014/main" id="{00000000-0008-0000-0200-0000F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516</xdr:row>
          <xdr:rowOff>19050</xdr:rowOff>
        </xdr:from>
        <xdr:to>
          <xdr:col>7</xdr:col>
          <xdr:colOff>228600</xdr:colOff>
          <xdr:row>516</xdr:row>
          <xdr:rowOff>190500</xdr:rowOff>
        </xdr:to>
        <xdr:sp macro="" textlink="">
          <xdr:nvSpPr>
            <xdr:cNvPr id="27894" name="Check Box 6390" hidden="1">
              <a:extLst>
                <a:ext uri="{63B3BB69-23CF-44E3-9099-C40C66FF867C}">
                  <a14:compatExt spid="_x0000_s27894"/>
                </a:ext>
                <a:ext uri="{FF2B5EF4-FFF2-40B4-BE49-F238E27FC236}">
                  <a16:creationId xmlns:a16="http://schemas.microsoft.com/office/drawing/2014/main" id="{00000000-0008-0000-0200-0000F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519</xdr:row>
          <xdr:rowOff>19050</xdr:rowOff>
        </xdr:from>
        <xdr:to>
          <xdr:col>7</xdr:col>
          <xdr:colOff>228600</xdr:colOff>
          <xdr:row>519</xdr:row>
          <xdr:rowOff>190500</xdr:rowOff>
        </xdr:to>
        <xdr:sp macro="" textlink="">
          <xdr:nvSpPr>
            <xdr:cNvPr id="27895" name="Check Box 6391" hidden="1">
              <a:extLst>
                <a:ext uri="{63B3BB69-23CF-44E3-9099-C40C66FF867C}">
                  <a14:compatExt spid="_x0000_s27895"/>
                </a:ext>
                <a:ext uri="{FF2B5EF4-FFF2-40B4-BE49-F238E27FC236}">
                  <a16:creationId xmlns:a16="http://schemas.microsoft.com/office/drawing/2014/main" id="{00000000-0008-0000-0200-0000F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519</xdr:row>
          <xdr:rowOff>19050</xdr:rowOff>
        </xdr:from>
        <xdr:to>
          <xdr:col>17</xdr:col>
          <xdr:colOff>228600</xdr:colOff>
          <xdr:row>519</xdr:row>
          <xdr:rowOff>190500</xdr:rowOff>
        </xdr:to>
        <xdr:sp macro="" textlink="">
          <xdr:nvSpPr>
            <xdr:cNvPr id="27896" name="Check Box 6392" hidden="1">
              <a:extLst>
                <a:ext uri="{63B3BB69-23CF-44E3-9099-C40C66FF867C}">
                  <a14:compatExt spid="_x0000_s27896"/>
                </a:ext>
                <a:ext uri="{FF2B5EF4-FFF2-40B4-BE49-F238E27FC236}">
                  <a16:creationId xmlns:a16="http://schemas.microsoft.com/office/drawing/2014/main" id="{00000000-0008-0000-0200-0000F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520</xdr:row>
          <xdr:rowOff>19050</xdr:rowOff>
        </xdr:from>
        <xdr:to>
          <xdr:col>7</xdr:col>
          <xdr:colOff>228600</xdr:colOff>
          <xdr:row>520</xdr:row>
          <xdr:rowOff>190500</xdr:rowOff>
        </xdr:to>
        <xdr:sp macro="" textlink="">
          <xdr:nvSpPr>
            <xdr:cNvPr id="27897" name="Check Box 6393" hidden="1">
              <a:extLst>
                <a:ext uri="{63B3BB69-23CF-44E3-9099-C40C66FF867C}">
                  <a14:compatExt spid="_x0000_s27897"/>
                </a:ext>
                <a:ext uri="{FF2B5EF4-FFF2-40B4-BE49-F238E27FC236}">
                  <a16:creationId xmlns:a16="http://schemas.microsoft.com/office/drawing/2014/main" id="{00000000-0008-0000-0200-0000F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521</xdr:row>
          <xdr:rowOff>19050</xdr:rowOff>
        </xdr:from>
        <xdr:to>
          <xdr:col>7</xdr:col>
          <xdr:colOff>228600</xdr:colOff>
          <xdr:row>521</xdr:row>
          <xdr:rowOff>190500</xdr:rowOff>
        </xdr:to>
        <xdr:sp macro="" textlink="">
          <xdr:nvSpPr>
            <xdr:cNvPr id="27898" name="Check Box 6394" hidden="1">
              <a:extLst>
                <a:ext uri="{63B3BB69-23CF-44E3-9099-C40C66FF867C}">
                  <a14:compatExt spid="_x0000_s27898"/>
                </a:ext>
                <a:ext uri="{FF2B5EF4-FFF2-40B4-BE49-F238E27FC236}">
                  <a16:creationId xmlns:a16="http://schemas.microsoft.com/office/drawing/2014/main" id="{00000000-0008-0000-0200-0000F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524</xdr:row>
          <xdr:rowOff>19050</xdr:rowOff>
        </xdr:from>
        <xdr:to>
          <xdr:col>7</xdr:col>
          <xdr:colOff>228600</xdr:colOff>
          <xdr:row>524</xdr:row>
          <xdr:rowOff>190500</xdr:rowOff>
        </xdr:to>
        <xdr:sp macro="" textlink="">
          <xdr:nvSpPr>
            <xdr:cNvPr id="27899" name="Check Box 6395" hidden="1">
              <a:extLst>
                <a:ext uri="{63B3BB69-23CF-44E3-9099-C40C66FF867C}">
                  <a14:compatExt spid="_x0000_s27899"/>
                </a:ext>
                <a:ext uri="{FF2B5EF4-FFF2-40B4-BE49-F238E27FC236}">
                  <a16:creationId xmlns:a16="http://schemas.microsoft.com/office/drawing/2014/main" id="{00000000-0008-0000-0200-0000F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524</xdr:row>
          <xdr:rowOff>19050</xdr:rowOff>
        </xdr:from>
        <xdr:to>
          <xdr:col>17</xdr:col>
          <xdr:colOff>228600</xdr:colOff>
          <xdr:row>524</xdr:row>
          <xdr:rowOff>190500</xdr:rowOff>
        </xdr:to>
        <xdr:sp macro="" textlink="">
          <xdr:nvSpPr>
            <xdr:cNvPr id="27900" name="Check Box 6396" hidden="1">
              <a:extLst>
                <a:ext uri="{63B3BB69-23CF-44E3-9099-C40C66FF867C}">
                  <a14:compatExt spid="_x0000_s27900"/>
                </a:ext>
                <a:ext uri="{FF2B5EF4-FFF2-40B4-BE49-F238E27FC236}">
                  <a16:creationId xmlns:a16="http://schemas.microsoft.com/office/drawing/2014/main" id="{00000000-0008-0000-0200-0000F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525</xdr:row>
          <xdr:rowOff>19050</xdr:rowOff>
        </xdr:from>
        <xdr:to>
          <xdr:col>7</xdr:col>
          <xdr:colOff>228600</xdr:colOff>
          <xdr:row>525</xdr:row>
          <xdr:rowOff>190500</xdr:rowOff>
        </xdr:to>
        <xdr:sp macro="" textlink="">
          <xdr:nvSpPr>
            <xdr:cNvPr id="27901" name="Check Box 6397" hidden="1">
              <a:extLst>
                <a:ext uri="{63B3BB69-23CF-44E3-9099-C40C66FF867C}">
                  <a14:compatExt spid="_x0000_s27901"/>
                </a:ext>
                <a:ext uri="{FF2B5EF4-FFF2-40B4-BE49-F238E27FC236}">
                  <a16:creationId xmlns:a16="http://schemas.microsoft.com/office/drawing/2014/main" id="{00000000-0008-0000-0200-0000F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460</xdr:row>
          <xdr:rowOff>19050</xdr:rowOff>
        </xdr:from>
        <xdr:to>
          <xdr:col>7</xdr:col>
          <xdr:colOff>228600</xdr:colOff>
          <xdr:row>460</xdr:row>
          <xdr:rowOff>190500</xdr:rowOff>
        </xdr:to>
        <xdr:sp macro="" textlink="">
          <xdr:nvSpPr>
            <xdr:cNvPr id="27915" name="Check Box 6411" hidden="1">
              <a:extLst>
                <a:ext uri="{63B3BB69-23CF-44E3-9099-C40C66FF867C}">
                  <a14:compatExt spid="_x0000_s27915"/>
                </a:ext>
                <a:ext uri="{FF2B5EF4-FFF2-40B4-BE49-F238E27FC236}">
                  <a16:creationId xmlns:a16="http://schemas.microsoft.com/office/drawing/2014/main" id="{00000000-0008-0000-0200-00000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460</xdr:row>
          <xdr:rowOff>19050</xdr:rowOff>
        </xdr:from>
        <xdr:to>
          <xdr:col>12</xdr:col>
          <xdr:colOff>228600</xdr:colOff>
          <xdr:row>460</xdr:row>
          <xdr:rowOff>190500</xdr:rowOff>
        </xdr:to>
        <xdr:sp macro="" textlink="">
          <xdr:nvSpPr>
            <xdr:cNvPr id="27916" name="Check Box 6412" hidden="1">
              <a:extLst>
                <a:ext uri="{63B3BB69-23CF-44E3-9099-C40C66FF867C}">
                  <a14:compatExt spid="_x0000_s27916"/>
                </a:ext>
                <a:ext uri="{FF2B5EF4-FFF2-40B4-BE49-F238E27FC236}">
                  <a16:creationId xmlns:a16="http://schemas.microsoft.com/office/drawing/2014/main" id="{00000000-0008-0000-0200-00000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460</xdr:row>
          <xdr:rowOff>19050</xdr:rowOff>
        </xdr:from>
        <xdr:to>
          <xdr:col>18</xdr:col>
          <xdr:colOff>228600</xdr:colOff>
          <xdr:row>460</xdr:row>
          <xdr:rowOff>190500</xdr:rowOff>
        </xdr:to>
        <xdr:sp macro="" textlink="">
          <xdr:nvSpPr>
            <xdr:cNvPr id="27917" name="Check Box 6413" hidden="1">
              <a:extLst>
                <a:ext uri="{63B3BB69-23CF-44E3-9099-C40C66FF867C}">
                  <a14:compatExt spid="_x0000_s27917"/>
                </a:ext>
                <a:ext uri="{FF2B5EF4-FFF2-40B4-BE49-F238E27FC236}">
                  <a16:creationId xmlns:a16="http://schemas.microsoft.com/office/drawing/2014/main" id="{00000000-0008-0000-0200-00000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441</xdr:row>
          <xdr:rowOff>19050</xdr:rowOff>
        </xdr:from>
        <xdr:to>
          <xdr:col>7</xdr:col>
          <xdr:colOff>228600</xdr:colOff>
          <xdr:row>441</xdr:row>
          <xdr:rowOff>190500</xdr:rowOff>
        </xdr:to>
        <xdr:sp macro="" textlink="">
          <xdr:nvSpPr>
            <xdr:cNvPr id="27918" name="Check Box 6414" hidden="1">
              <a:extLst>
                <a:ext uri="{63B3BB69-23CF-44E3-9099-C40C66FF867C}">
                  <a14:compatExt spid="_x0000_s27918"/>
                </a:ext>
                <a:ext uri="{FF2B5EF4-FFF2-40B4-BE49-F238E27FC236}">
                  <a16:creationId xmlns:a16="http://schemas.microsoft.com/office/drawing/2014/main" id="{00000000-0008-0000-0200-00000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441</xdr:row>
          <xdr:rowOff>19050</xdr:rowOff>
        </xdr:from>
        <xdr:to>
          <xdr:col>12</xdr:col>
          <xdr:colOff>228600</xdr:colOff>
          <xdr:row>441</xdr:row>
          <xdr:rowOff>190500</xdr:rowOff>
        </xdr:to>
        <xdr:sp macro="" textlink="">
          <xdr:nvSpPr>
            <xdr:cNvPr id="27919" name="Check Box 6415" hidden="1">
              <a:extLst>
                <a:ext uri="{63B3BB69-23CF-44E3-9099-C40C66FF867C}">
                  <a14:compatExt spid="_x0000_s27919"/>
                </a:ext>
                <a:ext uri="{FF2B5EF4-FFF2-40B4-BE49-F238E27FC236}">
                  <a16:creationId xmlns:a16="http://schemas.microsoft.com/office/drawing/2014/main" id="{00000000-0008-0000-0200-00000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441</xdr:row>
          <xdr:rowOff>19050</xdr:rowOff>
        </xdr:from>
        <xdr:to>
          <xdr:col>18</xdr:col>
          <xdr:colOff>228600</xdr:colOff>
          <xdr:row>441</xdr:row>
          <xdr:rowOff>190500</xdr:rowOff>
        </xdr:to>
        <xdr:sp macro="" textlink="">
          <xdr:nvSpPr>
            <xdr:cNvPr id="27920" name="Check Box 6416" hidden="1">
              <a:extLst>
                <a:ext uri="{63B3BB69-23CF-44E3-9099-C40C66FF867C}">
                  <a14:compatExt spid="_x0000_s27920"/>
                </a:ext>
                <a:ext uri="{FF2B5EF4-FFF2-40B4-BE49-F238E27FC236}">
                  <a16:creationId xmlns:a16="http://schemas.microsoft.com/office/drawing/2014/main" id="{00000000-0008-0000-0200-00001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479</xdr:row>
          <xdr:rowOff>19050</xdr:rowOff>
        </xdr:from>
        <xdr:to>
          <xdr:col>7</xdr:col>
          <xdr:colOff>228600</xdr:colOff>
          <xdr:row>479</xdr:row>
          <xdr:rowOff>190500</xdr:rowOff>
        </xdr:to>
        <xdr:sp macro="" textlink="">
          <xdr:nvSpPr>
            <xdr:cNvPr id="27921" name="Check Box 6417" hidden="1">
              <a:extLst>
                <a:ext uri="{63B3BB69-23CF-44E3-9099-C40C66FF867C}">
                  <a14:compatExt spid="_x0000_s27921"/>
                </a:ext>
                <a:ext uri="{FF2B5EF4-FFF2-40B4-BE49-F238E27FC236}">
                  <a16:creationId xmlns:a16="http://schemas.microsoft.com/office/drawing/2014/main" id="{00000000-0008-0000-0200-00001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479</xdr:row>
          <xdr:rowOff>19050</xdr:rowOff>
        </xdr:from>
        <xdr:to>
          <xdr:col>12</xdr:col>
          <xdr:colOff>228600</xdr:colOff>
          <xdr:row>479</xdr:row>
          <xdr:rowOff>190500</xdr:rowOff>
        </xdr:to>
        <xdr:sp macro="" textlink="">
          <xdr:nvSpPr>
            <xdr:cNvPr id="27922" name="Check Box 6418" hidden="1">
              <a:extLst>
                <a:ext uri="{63B3BB69-23CF-44E3-9099-C40C66FF867C}">
                  <a14:compatExt spid="_x0000_s27922"/>
                </a:ext>
                <a:ext uri="{FF2B5EF4-FFF2-40B4-BE49-F238E27FC236}">
                  <a16:creationId xmlns:a16="http://schemas.microsoft.com/office/drawing/2014/main" id="{00000000-0008-0000-0200-00001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479</xdr:row>
          <xdr:rowOff>19050</xdr:rowOff>
        </xdr:from>
        <xdr:to>
          <xdr:col>18</xdr:col>
          <xdr:colOff>228600</xdr:colOff>
          <xdr:row>479</xdr:row>
          <xdr:rowOff>190500</xdr:rowOff>
        </xdr:to>
        <xdr:sp macro="" textlink="">
          <xdr:nvSpPr>
            <xdr:cNvPr id="27923" name="Check Box 6419" hidden="1">
              <a:extLst>
                <a:ext uri="{63B3BB69-23CF-44E3-9099-C40C66FF867C}">
                  <a14:compatExt spid="_x0000_s27923"/>
                </a:ext>
                <a:ext uri="{FF2B5EF4-FFF2-40B4-BE49-F238E27FC236}">
                  <a16:creationId xmlns:a16="http://schemas.microsoft.com/office/drawing/2014/main" id="{00000000-0008-0000-0200-00001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493</xdr:row>
          <xdr:rowOff>19050</xdr:rowOff>
        </xdr:from>
        <xdr:to>
          <xdr:col>7</xdr:col>
          <xdr:colOff>228600</xdr:colOff>
          <xdr:row>493</xdr:row>
          <xdr:rowOff>190500</xdr:rowOff>
        </xdr:to>
        <xdr:sp macro="" textlink="">
          <xdr:nvSpPr>
            <xdr:cNvPr id="27924" name="Check Box 6420" hidden="1">
              <a:extLst>
                <a:ext uri="{63B3BB69-23CF-44E3-9099-C40C66FF867C}">
                  <a14:compatExt spid="_x0000_s27924"/>
                </a:ext>
                <a:ext uri="{FF2B5EF4-FFF2-40B4-BE49-F238E27FC236}">
                  <a16:creationId xmlns:a16="http://schemas.microsoft.com/office/drawing/2014/main" id="{00000000-0008-0000-0200-00001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493</xdr:row>
          <xdr:rowOff>19050</xdr:rowOff>
        </xdr:from>
        <xdr:to>
          <xdr:col>12</xdr:col>
          <xdr:colOff>228600</xdr:colOff>
          <xdr:row>493</xdr:row>
          <xdr:rowOff>190500</xdr:rowOff>
        </xdr:to>
        <xdr:sp macro="" textlink="">
          <xdr:nvSpPr>
            <xdr:cNvPr id="27925" name="Check Box 6421" hidden="1">
              <a:extLst>
                <a:ext uri="{63B3BB69-23CF-44E3-9099-C40C66FF867C}">
                  <a14:compatExt spid="_x0000_s27925"/>
                </a:ext>
                <a:ext uri="{FF2B5EF4-FFF2-40B4-BE49-F238E27FC236}">
                  <a16:creationId xmlns:a16="http://schemas.microsoft.com/office/drawing/2014/main" id="{00000000-0008-0000-0200-00001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493</xdr:row>
          <xdr:rowOff>19050</xdr:rowOff>
        </xdr:from>
        <xdr:to>
          <xdr:col>18</xdr:col>
          <xdr:colOff>228600</xdr:colOff>
          <xdr:row>493</xdr:row>
          <xdr:rowOff>190500</xdr:rowOff>
        </xdr:to>
        <xdr:sp macro="" textlink="">
          <xdr:nvSpPr>
            <xdr:cNvPr id="27926" name="Check Box 6422" hidden="1">
              <a:extLst>
                <a:ext uri="{63B3BB69-23CF-44E3-9099-C40C66FF867C}">
                  <a14:compatExt spid="_x0000_s27926"/>
                </a:ext>
                <a:ext uri="{FF2B5EF4-FFF2-40B4-BE49-F238E27FC236}">
                  <a16:creationId xmlns:a16="http://schemas.microsoft.com/office/drawing/2014/main" id="{00000000-0008-0000-0200-00001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B64DA-CB22-4068-BF84-A98CC7F99788}">
  <sheetPr>
    <pageSetUpPr fitToPage="1"/>
  </sheetPr>
  <dimension ref="A1:U25"/>
  <sheetViews>
    <sheetView tabSelected="1" view="pageBreakPreview" zoomScaleNormal="70" zoomScaleSheetLayoutView="100" workbookViewId="0">
      <selection activeCell="A9" sqref="A9:U9"/>
    </sheetView>
  </sheetViews>
  <sheetFormatPr defaultColWidth="4.08984375" defaultRowHeight="21" customHeight="1"/>
  <cols>
    <col min="1" max="16384" width="4.08984375" style="27"/>
  </cols>
  <sheetData>
    <row r="1" spans="1:21" ht="16.5">
      <c r="A1" s="147"/>
      <c r="B1" s="147"/>
      <c r="C1" s="147"/>
      <c r="D1" s="147"/>
      <c r="E1" s="147"/>
      <c r="F1" s="147"/>
      <c r="G1" s="147"/>
      <c r="H1" s="147"/>
      <c r="I1" s="147"/>
      <c r="J1" s="147"/>
      <c r="K1" s="147"/>
      <c r="L1" s="147"/>
      <c r="M1" s="147"/>
      <c r="N1" s="147"/>
      <c r="O1" s="147"/>
      <c r="P1" s="147"/>
      <c r="Q1" s="147"/>
      <c r="R1" s="147"/>
      <c r="S1" s="147"/>
      <c r="T1" s="147"/>
      <c r="U1" s="147"/>
    </row>
    <row r="2" spans="1:21" s="126" customFormat="1" ht="36" customHeight="1">
      <c r="A2" s="148" t="s">
        <v>258</v>
      </c>
      <c r="B2" s="148"/>
      <c r="C2" s="148"/>
      <c r="D2" s="148"/>
      <c r="E2" s="148"/>
      <c r="F2" s="148"/>
      <c r="G2" s="148"/>
      <c r="H2" s="148"/>
      <c r="I2" s="148"/>
      <c r="J2" s="148"/>
      <c r="K2" s="148"/>
      <c r="L2" s="148"/>
      <c r="M2" s="148"/>
      <c r="N2" s="148"/>
      <c r="O2" s="148"/>
      <c r="P2" s="148"/>
      <c r="Q2" s="148"/>
      <c r="R2" s="148"/>
      <c r="S2" s="148"/>
      <c r="T2" s="148"/>
      <c r="U2" s="148"/>
    </row>
    <row r="3" spans="1:21" s="126" customFormat="1" ht="15" customHeight="1">
      <c r="A3" s="143"/>
      <c r="B3" s="143"/>
      <c r="C3" s="143"/>
      <c r="D3" s="143"/>
      <c r="E3" s="143"/>
      <c r="F3" s="143"/>
      <c r="G3" s="143"/>
      <c r="H3" s="143"/>
      <c r="I3" s="143"/>
      <c r="J3" s="143"/>
      <c r="K3" s="143"/>
      <c r="L3" s="143"/>
      <c r="M3" s="143"/>
      <c r="N3" s="143"/>
      <c r="O3" s="143"/>
      <c r="P3" s="143"/>
      <c r="Q3" s="143"/>
      <c r="R3" s="143"/>
      <c r="S3" s="143"/>
      <c r="T3" s="143"/>
      <c r="U3" s="143"/>
    </row>
    <row r="4" spans="1:21" s="132" customFormat="1" ht="51.75" customHeight="1">
      <c r="A4" s="144" t="s">
        <v>282</v>
      </c>
      <c r="B4" s="144"/>
      <c r="C4" s="144"/>
      <c r="D4" s="144"/>
      <c r="E4" s="144"/>
      <c r="F4" s="144"/>
      <c r="G4" s="144"/>
      <c r="H4" s="144"/>
      <c r="I4" s="144"/>
      <c r="J4" s="144"/>
      <c r="K4" s="144"/>
      <c r="L4" s="144"/>
      <c r="M4" s="144"/>
      <c r="N4" s="144"/>
      <c r="O4" s="144"/>
      <c r="P4" s="144"/>
      <c r="Q4" s="144"/>
      <c r="R4" s="144"/>
      <c r="S4" s="144"/>
      <c r="T4" s="144"/>
      <c r="U4" s="144"/>
    </row>
    <row r="5" spans="1:21" s="132" customFormat="1" ht="34.5" customHeight="1">
      <c r="A5" s="144" t="s">
        <v>283</v>
      </c>
      <c r="B5" s="144"/>
      <c r="C5" s="144"/>
      <c r="D5" s="144"/>
      <c r="E5" s="144"/>
      <c r="F5" s="144"/>
      <c r="G5" s="144"/>
      <c r="H5" s="144"/>
      <c r="I5" s="144"/>
      <c r="J5" s="144"/>
      <c r="K5" s="144"/>
      <c r="L5" s="144"/>
      <c r="M5" s="144"/>
      <c r="N5" s="144"/>
      <c r="O5" s="144"/>
      <c r="P5" s="144"/>
      <c r="Q5" s="144"/>
      <c r="R5" s="144"/>
      <c r="S5" s="144"/>
      <c r="T5" s="144"/>
      <c r="U5" s="144"/>
    </row>
    <row r="6" spans="1:21" s="132" customFormat="1" ht="10.5" customHeight="1">
      <c r="A6" s="144"/>
      <c r="B6" s="144"/>
      <c r="C6" s="144"/>
      <c r="D6" s="144"/>
      <c r="E6" s="144"/>
      <c r="F6" s="144"/>
      <c r="G6" s="144"/>
      <c r="H6" s="144"/>
      <c r="I6" s="144"/>
      <c r="J6" s="144"/>
      <c r="K6" s="144"/>
      <c r="L6" s="144"/>
      <c r="M6" s="144"/>
      <c r="N6" s="144"/>
      <c r="O6" s="144"/>
      <c r="P6" s="144"/>
      <c r="Q6" s="144"/>
      <c r="R6" s="144"/>
      <c r="S6" s="144"/>
      <c r="T6" s="144"/>
      <c r="U6" s="144"/>
    </row>
    <row r="7" spans="1:21" s="132" customFormat="1" ht="53.25" customHeight="1">
      <c r="A7" s="144" t="s">
        <v>284</v>
      </c>
      <c r="B7" s="144"/>
      <c r="C7" s="144"/>
      <c r="D7" s="144"/>
      <c r="E7" s="144"/>
      <c r="F7" s="144"/>
      <c r="G7" s="144"/>
      <c r="H7" s="144"/>
      <c r="I7" s="144"/>
      <c r="J7" s="144"/>
      <c r="K7" s="144"/>
      <c r="L7" s="144"/>
      <c r="M7" s="144"/>
      <c r="N7" s="144"/>
      <c r="O7" s="144"/>
      <c r="P7" s="144"/>
      <c r="Q7" s="144"/>
      <c r="R7" s="144"/>
      <c r="S7" s="144"/>
      <c r="T7" s="144"/>
      <c r="U7" s="144"/>
    </row>
    <row r="8" spans="1:21" s="132" customFormat="1" ht="9.75" customHeight="1">
      <c r="A8" s="144"/>
      <c r="B8" s="144"/>
      <c r="C8" s="144"/>
      <c r="D8" s="144"/>
      <c r="E8" s="144"/>
      <c r="F8" s="144"/>
      <c r="G8" s="144"/>
      <c r="H8" s="144"/>
      <c r="I8" s="144"/>
      <c r="J8" s="144"/>
      <c r="K8" s="144"/>
      <c r="L8" s="144"/>
      <c r="M8" s="144"/>
      <c r="N8" s="144"/>
      <c r="O8" s="144"/>
      <c r="P8" s="144"/>
      <c r="Q8" s="144"/>
      <c r="R8" s="144"/>
      <c r="S8" s="144"/>
      <c r="T8" s="144"/>
      <c r="U8" s="144"/>
    </row>
    <row r="9" spans="1:21" s="132" customFormat="1" ht="63" customHeight="1">
      <c r="A9" s="144" t="s">
        <v>285</v>
      </c>
      <c r="B9" s="144"/>
      <c r="C9" s="144"/>
      <c r="D9" s="144"/>
      <c r="E9" s="144"/>
      <c r="F9" s="144"/>
      <c r="G9" s="144"/>
      <c r="H9" s="144"/>
      <c r="I9" s="144"/>
      <c r="J9" s="144"/>
      <c r="K9" s="144"/>
      <c r="L9" s="144"/>
      <c r="M9" s="144"/>
      <c r="N9" s="144"/>
      <c r="O9" s="144"/>
      <c r="P9" s="144"/>
      <c r="Q9" s="144"/>
      <c r="R9" s="144"/>
      <c r="S9" s="144"/>
      <c r="T9" s="144"/>
      <c r="U9" s="144"/>
    </row>
    <row r="10" spans="1:21" s="132" customFormat="1" ht="11.25" customHeight="1">
      <c r="A10" s="144"/>
      <c r="B10" s="144"/>
      <c r="C10" s="144"/>
      <c r="D10" s="144"/>
      <c r="E10" s="144"/>
      <c r="F10" s="144"/>
      <c r="G10" s="144"/>
      <c r="H10" s="144"/>
      <c r="I10" s="144"/>
      <c r="J10" s="144"/>
      <c r="K10" s="144"/>
      <c r="L10" s="144"/>
      <c r="M10" s="144"/>
      <c r="N10" s="144"/>
      <c r="O10" s="144"/>
      <c r="P10" s="144"/>
      <c r="Q10" s="144"/>
      <c r="R10" s="144"/>
      <c r="S10" s="144"/>
      <c r="T10" s="144"/>
      <c r="U10" s="144"/>
    </row>
    <row r="11" spans="1:21" s="132" customFormat="1" ht="60.75" customHeight="1">
      <c r="A11" s="149" t="s">
        <v>274</v>
      </c>
      <c r="B11" s="149"/>
      <c r="C11" s="149"/>
      <c r="D11" s="149"/>
      <c r="E11" s="149"/>
      <c r="F11" s="149"/>
      <c r="G11" s="149"/>
      <c r="H11" s="149"/>
      <c r="I11" s="149"/>
      <c r="J11" s="149"/>
      <c r="K11" s="149"/>
      <c r="L11" s="149"/>
      <c r="M11" s="149"/>
      <c r="N11" s="149"/>
      <c r="O11" s="149"/>
      <c r="P11" s="149"/>
      <c r="Q11" s="149"/>
      <c r="R11" s="149"/>
      <c r="S11" s="149"/>
      <c r="T11" s="149"/>
      <c r="U11" s="149"/>
    </row>
    <row r="12" spans="1:21" s="132" customFormat="1" ht="17.25" customHeight="1">
      <c r="A12" s="144" t="s">
        <v>275</v>
      </c>
      <c r="B12" s="144"/>
      <c r="C12" s="144"/>
      <c r="D12" s="144"/>
      <c r="E12" s="144"/>
      <c r="F12" s="144"/>
      <c r="G12" s="144"/>
      <c r="H12" s="144"/>
      <c r="I12" s="144"/>
      <c r="J12" s="144"/>
      <c r="K12" s="144"/>
      <c r="L12" s="144"/>
      <c r="M12" s="144"/>
      <c r="N12" s="144"/>
      <c r="O12" s="144"/>
      <c r="P12" s="144"/>
      <c r="Q12" s="144"/>
      <c r="R12" s="144"/>
      <c r="S12" s="144"/>
      <c r="T12" s="144"/>
      <c r="U12" s="144"/>
    </row>
    <row r="13" spans="1:21" s="132" customFormat="1" ht="69" customHeight="1">
      <c r="A13" s="144" t="s">
        <v>276</v>
      </c>
      <c r="B13" s="144"/>
      <c r="C13" s="144"/>
      <c r="D13" s="144"/>
      <c r="E13" s="144"/>
      <c r="F13" s="144"/>
      <c r="G13" s="144"/>
      <c r="H13" s="144"/>
      <c r="I13" s="144"/>
      <c r="J13" s="144"/>
      <c r="K13" s="144"/>
      <c r="L13" s="144"/>
      <c r="M13" s="144"/>
      <c r="N13" s="144"/>
      <c r="O13" s="144"/>
      <c r="P13" s="144"/>
      <c r="Q13" s="144"/>
      <c r="R13" s="144"/>
      <c r="S13" s="144"/>
      <c r="T13" s="144"/>
      <c r="U13" s="144"/>
    </row>
    <row r="14" spans="1:21" s="132" customFormat="1" ht="34.5" customHeight="1">
      <c r="A14" s="144" t="s">
        <v>277</v>
      </c>
      <c r="B14" s="144"/>
      <c r="C14" s="144"/>
      <c r="D14" s="144"/>
      <c r="E14" s="144"/>
      <c r="F14" s="144"/>
      <c r="G14" s="144"/>
      <c r="H14" s="144"/>
      <c r="I14" s="144"/>
      <c r="J14" s="144"/>
      <c r="K14" s="144"/>
      <c r="L14" s="144"/>
      <c r="M14" s="144"/>
      <c r="N14" s="144"/>
      <c r="O14" s="144"/>
      <c r="P14" s="144"/>
      <c r="Q14" s="144"/>
      <c r="R14" s="144"/>
      <c r="S14" s="144"/>
      <c r="T14" s="144"/>
      <c r="U14" s="144"/>
    </row>
    <row r="15" spans="1:21" s="132" customFormat="1" ht="30" customHeight="1">
      <c r="A15" s="144" t="s">
        <v>278</v>
      </c>
      <c r="B15" s="144"/>
      <c r="C15" s="144"/>
      <c r="D15" s="144"/>
      <c r="E15" s="144"/>
      <c r="F15" s="144"/>
      <c r="G15" s="144"/>
      <c r="H15" s="144"/>
      <c r="I15" s="144"/>
      <c r="J15" s="144"/>
      <c r="K15" s="144"/>
      <c r="L15" s="144"/>
      <c r="M15" s="144"/>
      <c r="N15" s="144"/>
      <c r="O15" s="144"/>
      <c r="P15" s="144"/>
      <c r="Q15" s="144"/>
      <c r="R15" s="144"/>
      <c r="S15" s="144"/>
      <c r="T15" s="144"/>
      <c r="U15" s="144"/>
    </row>
    <row r="16" spans="1:21" s="132" customFormat="1" ht="9.75" customHeight="1">
      <c r="A16" s="144"/>
      <c r="B16" s="144"/>
      <c r="C16" s="144"/>
      <c r="D16" s="144"/>
      <c r="E16" s="144"/>
      <c r="F16" s="144"/>
      <c r="G16" s="144"/>
      <c r="H16" s="144"/>
      <c r="I16" s="144"/>
      <c r="J16" s="144"/>
      <c r="K16" s="144"/>
      <c r="L16" s="144"/>
      <c r="M16" s="144"/>
      <c r="N16" s="144"/>
      <c r="O16" s="144"/>
      <c r="P16" s="144"/>
      <c r="Q16" s="144"/>
      <c r="R16" s="144"/>
      <c r="S16" s="144"/>
      <c r="T16" s="144"/>
      <c r="U16" s="144"/>
    </row>
    <row r="17" spans="1:21" s="132" customFormat="1" ht="68.25" customHeight="1">
      <c r="A17" s="144" t="s">
        <v>279</v>
      </c>
      <c r="B17" s="144"/>
      <c r="C17" s="144"/>
      <c r="D17" s="144"/>
      <c r="E17" s="144"/>
      <c r="F17" s="144"/>
      <c r="G17" s="144"/>
      <c r="H17" s="144"/>
      <c r="I17" s="144"/>
      <c r="J17" s="144"/>
      <c r="K17" s="144"/>
      <c r="L17" s="144"/>
      <c r="M17" s="144"/>
      <c r="N17" s="144"/>
      <c r="O17" s="144"/>
      <c r="P17" s="144"/>
      <c r="Q17" s="144"/>
      <c r="R17" s="144"/>
      <c r="S17" s="144"/>
      <c r="T17" s="144"/>
      <c r="U17" s="144"/>
    </row>
    <row r="18" spans="1:21" s="132" customFormat="1" ht="3" customHeight="1">
      <c r="A18" s="144"/>
      <c r="B18" s="144"/>
      <c r="C18" s="144"/>
      <c r="D18" s="144"/>
      <c r="E18" s="144"/>
      <c r="F18" s="144"/>
      <c r="G18" s="144"/>
      <c r="H18" s="144"/>
      <c r="I18" s="144"/>
      <c r="J18" s="144"/>
      <c r="K18" s="144"/>
      <c r="L18" s="144"/>
      <c r="M18" s="144"/>
      <c r="N18" s="144"/>
      <c r="O18" s="144"/>
      <c r="P18" s="144"/>
      <c r="Q18" s="144"/>
      <c r="R18" s="144"/>
      <c r="S18" s="144"/>
      <c r="T18" s="144"/>
      <c r="U18" s="144"/>
    </row>
    <row r="19" spans="1:21" s="131" customFormat="1" ht="42" customHeight="1">
      <c r="A19" s="144" t="s">
        <v>280</v>
      </c>
      <c r="B19" s="144"/>
      <c r="C19" s="144"/>
      <c r="D19" s="144"/>
      <c r="E19" s="144"/>
      <c r="F19" s="144"/>
      <c r="G19" s="144"/>
      <c r="H19" s="144"/>
      <c r="I19" s="144"/>
      <c r="J19" s="144"/>
      <c r="K19" s="144"/>
      <c r="L19" s="144"/>
      <c r="M19" s="144"/>
      <c r="N19" s="144"/>
      <c r="O19" s="144"/>
      <c r="P19" s="144"/>
      <c r="Q19" s="144"/>
      <c r="R19" s="144"/>
      <c r="S19" s="144"/>
      <c r="T19" s="144"/>
      <c r="U19" s="144"/>
    </row>
    <row r="20" spans="1:21" s="131" customFormat="1" ht="57" customHeight="1">
      <c r="A20" s="146" t="s">
        <v>281</v>
      </c>
      <c r="B20" s="146"/>
      <c r="C20" s="146"/>
      <c r="D20" s="146"/>
      <c r="E20" s="146"/>
      <c r="F20" s="146"/>
      <c r="G20" s="146"/>
      <c r="H20" s="146"/>
      <c r="I20" s="146"/>
      <c r="J20" s="146"/>
      <c r="K20" s="146"/>
      <c r="L20" s="146"/>
      <c r="M20" s="146"/>
      <c r="N20" s="146"/>
      <c r="O20" s="146"/>
      <c r="P20" s="146"/>
      <c r="Q20" s="146"/>
      <c r="R20" s="146"/>
      <c r="S20" s="146"/>
      <c r="T20" s="146"/>
      <c r="U20" s="146"/>
    </row>
    <row r="21" spans="1:21" s="126" customFormat="1" ht="13.5" customHeight="1">
      <c r="A21" s="143"/>
      <c r="B21" s="143"/>
      <c r="C21" s="143"/>
      <c r="D21" s="143"/>
      <c r="E21" s="143"/>
      <c r="F21" s="143"/>
      <c r="G21" s="143"/>
      <c r="H21" s="143"/>
      <c r="I21" s="143"/>
      <c r="J21" s="143"/>
      <c r="K21" s="143"/>
      <c r="L21" s="143"/>
      <c r="M21" s="143"/>
      <c r="N21" s="143"/>
      <c r="O21" s="143"/>
      <c r="P21" s="143"/>
      <c r="Q21" s="143"/>
      <c r="R21" s="143"/>
      <c r="S21" s="143"/>
      <c r="T21" s="143"/>
      <c r="U21" s="143"/>
    </row>
    <row r="22" spans="1:21" s="127" customFormat="1" ht="21" customHeight="1">
      <c r="A22" s="145" t="s">
        <v>259</v>
      </c>
      <c r="B22" s="145"/>
      <c r="C22" s="145"/>
      <c r="D22" s="145"/>
      <c r="E22" s="145"/>
      <c r="F22" s="145"/>
      <c r="G22" s="145"/>
      <c r="H22" s="145"/>
      <c r="I22" s="145"/>
      <c r="J22" s="145"/>
      <c r="K22" s="145"/>
      <c r="L22" s="145"/>
      <c r="M22" s="145"/>
      <c r="N22" s="145"/>
      <c r="O22" s="145"/>
      <c r="P22" s="145"/>
      <c r="Q22" s="145"/>
      <c r="R22" s="145"/>
      <c r="S22" s="145"/>
      <c r="T22" s="145"/>
      <c r="U22" s="145"/>
    </row>
    <row r="23" spans="1:21" s="127" customFormat="1" ht="21" customHeight="1">
      <c r="B23" s="137" t="s">
        <v>260</v>
      </c>
      <c r="C23" s="138"/>
      <c r="D23" s="138"/>
      <c r="E23" s="138"/>
      <c r="F23" s="138"/>
      <c r="G23" s="138"/>
      <c r="H23" s="138"/>
      <c r="I23" s="138"/>
      <c r="J23" s="139"/>
      <c r="K23" s="137" t="s">
        <v>261</v>
      </c>
      <c r="L23" s="138"/>
      <c r="M23" s="138"/>
      <c r="N23" s="138"/>
      <c r="O23" s="138"/>
      <c r="P23" s="138"/>
      <c r="Q23" s="138"/>
      <c r="R23" s="138"/>
      <c r="S23" s="138"/>
      <c r="T23" s="138"/>
      <c r="U23" s="139"/>
    </row>
    <row r="24" spans="1:21" s="127" customFormat="1" ht="51" customHeight="1">
      <c r="B24" s="140" t="s">
        <v>262</v>
      </c>
      <c r="C24" s="141"/>
      <c r="D24" s="141"/>
      <c r="E24" s="141"/>
      <c r="F24" s="141"/>
      <c r="G24" s="141"/>
      <c r="H24" s="141"/>
      <c r="I24" s="141"/>
      <c r="J24" s="142"/>
      <c r="K24" s="134" t="s">
        <v>263</v>
      </c>
      <c r="L24" s="135"/>
      <c r="M24" s="135"/>
      <c r="N24" s="135"/>
      <c r="O24" s="135"/>
      <c r="P24" s="135"/>
      <c r="Q24" s="135"/>
      <c r="R24" s="135"/>
      <c r="S24" s="135"/>
      <c r="T24" s="135"/>
      <c r="U24" s="136"/>
    </row>
    <row r="25" spans="1:21" s="127" customFormat="1" ht="66" customHeight="1">
      <c r="B25" s="134" t="s">
        <v>264</v>
      </c>
      <c r="C25" s="135"/>
      <c r="D25" s="135"/>
      <c r="E25" s="135"/>
      <c r="F25" s="135"/>
      <c r="G25" s="135"/>
      <c r="H25" s="135"/>
      <c r="I25" s="135"/>
      <c r="J25" s="136"/>
      <c r="K25" s="134" t="s">
        <v>265</v>
      </c>
      <c r="L25" s="135"/>
      <c r="M25" s="135"/>
      <c r="N25" s="135"/>
      <c r="O25" s="135"/>
      <c r="P25" s="135"/>
      <c r="Q25" s="135"/>
      <c r="R25" s="135"/>
      <c r="S25" s="135"/>
      <c r="T25" s="135"/>
      <c r="U25" s="136"/>
    </row>
  </sheetData>
  <sheetProtection sheet="1" objects="1" scenarios="1"/>
  <mergeCells count="28">
    <mergeCell ref="A13:U13"/>
    <mergeCell ref="A14:U14"/>
    <mergeCell ref="A1:U1"/>
    <mergeCell ref="A2:U2"/>
    <mergeCell ref="A3:U3"/>
    <mergeCell ref="A12:U12"/>
    <mergeCell ref="A5:U5"/>
    <mergeCell ref="A6:U6"/>
    <mergeCell ref="A7:U7"/>
    <mergeCell ref="A8:U8"/>
    <mergeCell ref="A9:U9"/>
    <mergeCell ref="A10:U10"/>
    <mergeCell ref="A11:U11"/>
    <mergeCell ref="A4:U4"/>
    <mergeCell ref="A21:U21"/>
    <mergeCell ref="A15:U15"/>
    <mergeCell ref="A22:U22"/>
    <mergeCell ref="A19:U19"/>
    <mergeCell ref="A20:U20"/>
    <mergeCell ref="A16:U16"/>
    <mergeCell ref="A17:U17"/>
    <mergeCell ref="A18:U18"/>
    <mergeCell ref="B25:J25"/>
    <mergeCell ref="K25:U25"/>
    <mergeCell ref="B23:J23"/>
    <mergeCell ref="K23:U23"/>
    <mergeCell ref="B24:J24"/>
    <mergeCell ref="K24:U24"/>
  </mergeCells>
  <phoneticPr fontId="42"/>
  <printOptions horizontalCentered="1"/>
  <pageMargins left="0.70866141732283472" right="0.70866141732283472" top="0.74803149606299213" bottom="0.74803149606299213" header="0.31496062992125984" footer="0.31496062992125984"/>
  <pageSetup paperSize="9" scale="88"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F7CFD-C816-47EF-BBD7-29847EFCE411}">
  <dimension ref="A1:R46"/>
  <sheetViews>
    <sheetView view="pageBreakPreview" zoomScaleNormal="100" zoomScaleSheetLayoutView="100" workbookViewId="0">
      <selection activeCell="F20" sqref="F20:Q20"/>
    </sheetView>
  </sheetViews>
  <sheetFormatPr defaultColWidth="9" defaultRowHeight="12.5"/>
  <cols>
    <col min="1" max="18" width="5" style="2" customWidth="1"/>
    <col min="19" max="16384" width="9" style="2"/>
  </cols>
  <sheetData>
    <row r="1" spans="1:17" ht="14.25" customHeight="1">
      <c r="A1" s="2" t="s">
        <v>33</v>
      </c>
    </row>
    <row r="2" spans="1:17" ht="14.25" customHeight="1"/>
    <row r="3" spans="1:17" ht="21">
      <c r="A3" s="160" t="s">
        <v>91</v>
      </c>
      <c r="B3" s="160"/>
      <c r="C3" s="160"/>
      <c r="D3" s="160"/>
      <c r="E3" s="160"/>
      <c r="F3" s="160"/>
      <c r="G3" s="160"/>
      <c r="H3" s="160"/>
      <c r="I3" s="160"/>
      <c r="J3" s="160"/>
      <c r="K3" s="160"/>
      <c r="L3" s="160"/>
      <c r="M3" s="160"/>
      <c r="N3" s="160"/>
      <c r="O3" s="160"/>
      <c r="P3" s="160"/>
      <c r="Q3" s="160"/>
    </row>
    <row r="4" spans="1:17" ht="14.25" customHeight="1"/>
    <row r="5" spans="1:17" ht="14.25" customHeight="1"/>
    <row r="6" spans="1:17" ht="14.25" customHeight="1">
      <c r="K6" s="29" t="s">
        <v>77</v>
      </c>
      <c r="L6" s="4"/>
      <c r="M6" s="29" t="s">
        <v>9</v>
      </c>
      <c r="N6" s="4" t="s">
        <v>146</v>
      </c>
      <c r="O6" s="29" t="s">
        <v>10</v>
      </c>
      <c r="P6" s="4"/>
      <c r="Q6" s="29" t="s">
        <v>8</v>
      </c>
    </row>
    <row r="7" spans="1:17" ht="14.25" customHeight="1"/>
    <row r="8" spans="1:17" ht="14.25" customHeight="1">
      <c r="B8" s="6" t="s">
        <v>92</v>
      </c>
    </row>
    <row r="9" spans="1:17" ht="14.25" customHeight="1">
      <c r="A9" s="2" t="s">
        <v>93</v>
      </c>
      <c r="B9" s="6"/>
    </row>
    <row r="10" spans="1:17" ht="27.75" customHeight="1">
      <c r="C10" s="161" t="s">
        <v>147</v>
      </c>
      <c r="D10" s="161"/>
      <c r="E10" s="161"/>
      <c r="F10" s="161"/>
      <c r="H10" s="163"/>
      <c r="I10" s="163"/>
      <c r="J10" s="163"/>
      <c r="K10" s="163"/>
      <c r="L10" s="163"/>
      <c r="M10" s="163"/>
      <c r="N10" s="163"/>
      <c r="O10" s="163"/>
      <c r="P10" s="163"/>
      <c r="Q10" s="163"/>
    </row>
    <row r="11" spans="1:17" ht="14.25" customHeight="1"/>
    <row r="12" spans="1:17" ht="14.25" customHeight="1">
      <c r="C12" s="161" t="s">
        <v>205</v>
      </c>
      <c r="D12" s="161"/>
      <c r="E12" s="161"/>
      <c r="F12" s="162" t="s">
        <v>94</v>
      </c>
      <c r="G12" s="162"/>
      <c r="H12" s="154" t="s">
        <v>146</v>
      </c>
      <c r="I12" s="154"/>
      <c r="J12" s="154"/>
      <c r="K12" s="154"/>
      <c r="L12" s="154"/>
      <c r="M12" s="154"/>
      <c r="N12" s="154"/>
      <c r="O12" s="154"/>
      <c r="P12" s="154"/>
      <c r="Q12" s="154"/>
    </row>
    <row r="13" spans="1:17" ht="14.25" customHeight="1">
      <c r="E13" s="28"/>
      <c r="F13" s="153" t="s">
        <v>95</v>
      </c>
      <c r="G13" s="153"/>
      <c r="H13" s="154"/>
      <c r="I13" s="154"/>
      <c r="J13" s="154"/>
      <c r="K13" s="154"/>
      <c r="L13" s="154"/>
      <c r="M13" s="154"/>
      <c r="N13" s="154"/>
      <c r="O13" s="154"/>
      <c r="P13" s="154"/>
      <c r="Q13" s="154"/>
    </row>
    <row r="14" spans="1:17" ht="14.25" customHeight="1">
      <c r="E14" s="28"/>
      <c r="F14" s="155" t="s">
        <v>96</v>
      </c>
      <c r="G14" s="155"/>
      <c r="H14" s="156" t="s">
        <v>146</v>
      </c>
      <c r="I14" s="156"/>
      <c r="J14" s="156"/>
      <c r="K14" s="156"/>
      <c r="L14" s="156"/>
      <c r="M14" s="156"/>
      <c r="N14" s="156"/>
      <c r="O14" s="156"/>
      <c r="P14" s="156"/>
      <c r="Q14" s="156"/>
    </row>
    <row r="15" spans="1:17" ht="14.25" customHeight="1">
      <c r="E15" s="28"/>
      <c r="F15" s="5"/>
    </row>
    <row r="16" spans="1:17" ht="14.25" customHeight="1">
      <c r="G16" s="28"/>
      <c r="H16" s="5"/>
    </row>
    <row r="17" spans="1:18" ht="14.25" customHeight="1"/>
    <row r="18" spans="1:18" ht="14.25" customHeight="1">
      <c r="A18" s="11">
        <v>1</v>
      </c>
      <c r="B18" s="157" t="s">
        <v>97</v>
      </c>
      <c r="C18" s="157"/>
      <c r="D18" s="157"/>
      <c r="F18" s="158" t="s">
        <v>248</v>
      </c>
      <c r="G18" s="158"/>
      <c r="H18" s="158"/>
      <c r="I18" s="158"/>
      <c r="J18" s="158"/>
      <c r="K18" s="158"/>
      <c r="L18" s="158"/>
      <c r="M18" s="158"/>
      <c r="N18" s="158"/>
      <c r="O18" s="158"/>
      <c r="P18" s="158"/>
      <c r="Q18" s="158"/>
    </row>
    <row r="19" spans="1:18" ht="14.25" customHeight="1">
      <c r="A19" s="29">
        <v>2</v>
      </c>
      <c r="B19" s="159" t="s">
        <v>98</v>
      </c>
      <c r="C19" s="159"/>
      <c r="D19" s="159"/>
      <c r="F19" s="158" t="s">
        <v>249</v>
      </c>
      <c r="G19" s="158"/>
      <c r="H19" s="158"/>
      <c r="I19" s="158"/>
      <c r="J19" s="158"/>
      <c r="K19" s="158"/>
      <c r="L19" s="158"/>
      <c r="M19" s="158"/>
      <c r="N19" s="158"/>
      <c r="O19" s="158"/>
      <c r="P19" s="158"/>
      <c r="Q19" s="158"/>
    </row>
    <row r="20" spans="1:18" ht="14.25" customHeight="1">
      <c r="A20" s="29">
        <v>3</v>
      </c>
      <c r="B20" s="159" t="s">
        <v>99</v>
      </c>
      <c r="C20" s="159"/>
      <c r="D20" s="159"/>
      <c r="F20" s="158" t="s">
        <v>250</v>
      </c>
      <c r="G20" s="158"/>
      <c r="H20" s="158"/>
      <c r="I20" s="158"/>
      <c r="J20" s="158"/>
      <c r="K20" s="158"/>
      <c r="L20" s="158"/>
      <c r="M20" s="158"/>
      <c r="N20" s="158"/>
      <c r="O20" s="158"/>
      <c r="P20" s="158"/>
      <c r="Q20" s="158"/>
    </row>
    <row r="21" spans="1:18" ht="15" customHeight="1"/>
    <row r="22" spans="1:18" ht="47.25" customHeight="1">
      <c r="A22" s="150" t="s">
        <v>206</v>
      </c>
      <c r="B22" s="150"/>
      <c r="C22" s="150"/>
      <c r="D22" s="150"/>
      <c r="E22" s="150"/>
      <c r="F22" s="150"/>
      <c r="G22" s="150"/>
      <c r="H22" s="150"/>
      <c r="I22" s="150"/>
      <c r="J22" s="150"/>
      <c r="K22" s="150"/>
      <c r="L22" s="150"/>
      <c r="M22" s="150"/>
      <c r="N22" s="150"/>
      <c r="O22" s="150"/>
      <c r="P22" s="150"/>
      <c r="Q22" s="150"/>
      <c r="R22" s="3"/>
    </row>
    <row r="23" spans="1:18" ht="2.25" customHeight="1">
      <c r="A23" s="7"/>
      <c r="B23" s="7"/>
      <c r="C23" s="7"/>
      <c r="D23" s="7"/>
      <c r="E23" s="7"/>
      <c r="F23" s="7"/>
      <c r="G23" s="7"/>
      <c r="H23" s="7"/>
      <c r="I23" s="7"/>
      <c r="J23" s="7"/>
      <c r="K23" s="7"/>
      <c r="L23" s="7"/>
      <c r="M23" s="7"/>
      <c r="N23" s="7"/>
      <c r="O23" s="7"/>
      <c r="P23" s="7"/>
      <c r="Q23" s="7"/>
      <c r="R23" s="3"/>
    </row>
    <row r="24" spans="1:18" ht="31.5" customHeight="1">
      <c r="A24" s="150" t="s">
        <v>207</v>
      </c>
      <c r="B24" s="150"/>
      <c r="C24" s="150"/>
      <c r="D24" s="150"/>
      <c r="E24" s="150"/>
      <c r="F24" s="150"/>
      <c r="G24" s="150"/>
      <c r="H24" s="150"/>
      <c r="I24" s="150"/>
      <c r="J24" s="150"/>
      <c r="K24" s="150"/>
      <c r="L24" s="150"/>
      <c r="M24" s="150"/>
      <c r="N24" s="150"/>
      <c r="O24" s="150"/>
      <c r="P24" s="150"/>
      <c r="Q24" s="150"/>
    </row>
    <row r="25" spans="1:18" ht="15" customHeight="1"/>
    <row r="26" spans="1:18" ht="15.75" customHeight="1">
      <c r="A26" s="12" t="s">
        <v>100</v>
      </c>
      <c r="B26" s="151" t="s">
        <v>78</v>
      </c>
      <c r="C26" s="151"/>
      <c r="D26" s="151"/>
      <c r="E26" s="151"/>
      <c r="F26" s="151"/>
      <c r="G26" s="151"/>
      <c r="H26" s="151"/>
      <c r="I26" s="151"/>
      <c r="J26" s="151"/>
      <c r="K26" s="151"/>
      <c r="L26" s="151"/>
      <c r="M26" s="151"/>
      <c r="N26" s="151"/>
      <c r="O26" s="151"/>
      <c r="P26" s="151"/>
      <c r="Q26" s="151"/>
    </row>
    <row r="27" spans="1:18" ht="2.25" customHeight="1">
      <c r="A27" s="12"/>
    </row>
    <row r="28" spans="1:18" ht="31.5" customHeight="1">
      <c r="A28" s="12" t="s">
        <v>101</v>
      </c>
      <c r="B28" s="150" t="s">
        <v>208</v>
      </c>
      <c r="C28" s="150"/>
      <c r="D28" s="150"/>
      <c r="E28" s="150"/>
      <c r="F28" s="150"/>
      <c r="G28" s="150"/>
      <c r="H28" s="150"/>
      <c r="I28" s="150"/>
      <c r="J28" s="150"/>
      <c r="K28" s="150"/>
      <c r="L28" s="150"/>
      <c r="M28" s="150"/>
      <c r="N28" s="150"/>
      <c r="O28" s="150"/>
      <c r="P28" s="150"/>
      <c r="Q28" s="150"/>
    </row>
    <row r="29" spans="1:18" ht="2.25" customHeight="1">
      <c r="A29" s="12"/>
      <c r="B29" s="7"/>
      <c r="C29" s="7"/>
      <c r="D29" s="7"/>
      <c r="E29" s="7"/>
      <c r="F29" s="7"/>
      <c r="G29" s="7"/>
      <c r="H29" s="7"/>
      <c r="I29" s="7"/>
      <c r="J29" s="7"/>
      <c r="K29" s="7"/>
      <c r="L29" s="7"/>
      <c r="M29" s="7"/>
      <c r="N29" s="7"/>
      <c r="O29" s="7"/>
      <c r="P29" s="7"/>
      <c r="Q29" s="7"/>
    </row>
    <row r="30" spans="1:18" ht="31.5" customHeight="1">
      <c r="A30" s="12" t="s">
        <v>102</v>
      </c>
      <c r="B30" s="150" t="s">
        <v>209</v>
      </c>
      <c r="C30" s="150"/>
      <c r="D30" s="150"/>
      <c r="E30" s="150"/>
      <c r="F30" s="150"/>
      <c r="G30" s="150"/>
      <c r="H30" s="150"/>
      <c r="I30" s="150"/>
      <c r="J30" s="150"/>
      <c r="K30" s="150"/>
      <c r="L30" s="150"/>
      <c r="M30" s="150"/>
      <c r="N30" s="150"/>
      <c r="O30" s="150"/>
      <c r="P30" s="150"/>
      <c r="Q30" s="150"/>
    </row>
    <row r="31" spans="1:18" ht="2.25" customHeight="1">
      <c r="A31" s="12"/>
      <c r="B31" s="7"/>
      <c r="C31" s="7"/>
      <c r="D31" s="7"/>
      <c r="E31" s="7"/>
      <c r="F31" s="7"/>
      <c r="G31" s="7"/>
      <c r="H31" s="7"/>
      <c r="I31" s="7"/>
      <c r="J31" s="7"/>
      <c r="K31" s="7"/>
      <c r="L31" s="7"/>
      <c r="M31" s="7"/>
      <c r="N31" s="7"/>
      <c r="O31" s="7"/>
      <c r="P31" s="7"/>
      <c r="Q31" s="7"/>
    </row>
    <row r="32" spans="1:18" ht="47.25" customHeight="1">
      <c r="A32" s="12" t="s">
        <v>103</v>
      </c>
      <c r="B32" s="152" t="s">
        <v>104</v>
      </c>
      <c r="C32" s="152"/>
      <c r="D32" s="152"/>
      <c r="E32" s="152"/>
      <c r="F32" s="152"/>
      <c r="G32" s="152"/>
      <c r="H32" s="152"/>
      <c r="I32" s="152"/>
      <c r="J32" s="152"/>
      <c r="K32" s="152"/>
      <c r="L32" s="152"/>
      <c r="M32" s="152"/>
      <c r="N32" s="152"/>
      <c r="O32" s="152"/>
      <c r="P32" s="152"/>
      <c r="Q32" s="152"/>
    </row>
    <row r="33" spans="1:17" ht="2.25" customHeight="1">
      <c r="A33" s="12"/>
      <c r="B33" s="7"/>
      <c r="C33" s="7"/>
      <c r="D33" s="7"/>
      <c r="E33" s="7"/>
      <c r="F33" s="7"/>
      <c r="G33" s="7"/>
      <c r="H33" s="7"/>
      <c r="I33" s="7"/>
      <c r="J33" s="7"/>
      <c r="K33" s="7"/>
      <c r="L33" s="7"/>
      <c r="M33" s="7"/>
      <c r="N33" s="7"/>
      <c r="O33" s="7"/>
      <c r="P33" s="7"/>
      <c r="Q33" s="7"/>
    </row>
    <row r="34" spans="1:17" ht="105" customHeight="1">
      <c r="A34" s="12" t="s">
        <v>105</v>
      </c>
      <c r="B34" s="150" t="s">
        <v>210</v>
      </c>
      <c r="C34" s="150"/>
      <c r="D34" s="150"/>
      <c r="E34" s="150"/>
      <c r="F34" s="150"/>
      <c r="G34" s="150"/>
      <c r="H34" s="150"/>
      <c r="I34" s="150"/>
      <c r="J34" s="150"/>
      <c r="K34" s="150"/>
      <c r="L34" s="150"/>
      <c r="M34" s="150"/>
      <c r="N34" s="150"/>
      <c r="O34" s="150"/>
      <c r="P34" s="150"/>
      <c r="Q34" s="150"/>
    </row>
    <row r="35" spans="1:17" ht="2.25" customHeight="1">
      <c r="A35" s="12"/>
      <c r="B35" s="7"/>
      <c r="C35" s="7"/>
      <c r="D35" s="7"/>
      <c r="E35" s="7"/>
      <c r="F35" s="7"/>
      <c r="G35" s="7"/>
      <c r="H35" s="7"/>
      <c r="I35" s="7"/>
      <c r="J35" s="7"/>
      <c r="K35" s="7"/>
      <c r="L35" s="7"/>
      <c r="M35" s="7"/>
      <c r="N35" s="7"/>
      <c r="O35" s="7"/>
      <c r="P35" s="7"/>
      <c r="Q35" s="7"/>
    </row>
    <row r="36" spans="1:17" ht="15.75" customHeight="1">
      <c r="A36" s="12" t="s">
        <v>106</v>
      </c>
      <c r="B36" s="150" t="s">
        <v>107</v>
      </c>
      <c r="C36" s="150"/>
      <c r="D36" s="150"/>
      <c r="E36" s="150"/>
      <c r="F36" s="150"/>
      <c r="G36" s="150"/>
      <c r="H36" s="150"/>
      <c r="I36" s="150"/>
      <c r="J36" s="150"/>
      <c r="K36" s="150"/>
      <c r="L36" s="150"/>
      <c r="M36" s="150"/>
      <c r="N36" s="150"/>
      <c r="O36" s="150"/>
      <c r="P36" s="150"/>
      <c r="Q36" s="150"/>
    </row>
    <row r="37" spans="1:17" ht="3" customHeight="1">
      <c r="A37" s="12"/>
      <c r="B37" s="7"/>
      <c r="C37" s="7"/>
      <c r="D37" s="7"/>
      <c r="E37" s="7"/>
      <c r="F37" s="7"/>
      <c r="G37" s="7"/>
      <c r="H37" s="7"/>
      <c r="I37" s="7"/>
      <c r="J37" s="7"/>
      <c r="K37" s="7"/>
      <c r="L37" s="7"/>
      <c r="M37" s="7"/>
      <c r="N37" s="7"/>
      <c r="O37" s="7"/>
      <c r="P37" s="7"/>
      <c r="Q37" s="7"/>
    </row>
    <row r="38" spans="1:17" ht="31.5" customHeight="1">
      <c r="A38" s="12" t="s">
        <v>108</v>
      </c>
      <c r="B38" s="150" t="s">
        <v>109</v>
      </c>
      <c r="C38" s="150"/>
      <c r="D38" s="150"/>
      <c r="E38" s="150"/>
      <c r="F38" s="150"/>
      <c r="G38" s="150"/>
      <c r="H38" s="150"/>
      <c r="I38" s="150"/>
      <c r="J38" s="150"/>
      <c r="K38" s="150"/>
      <c r="L38" s="150"/>
      <c r="M38" s="150"/>
      <c r="N38" s="150"/>
      <c r="O38" s="150"/>
      <c r="P38" s="150"/>
      <c r="Q38" s="150"/>
    </row>
    <row r="39" spans="1:17" ht="2.25" customHeight="1">
      <c r="A39" s="12"/>
      <c r="B39" s="7"/>
      <c r="C39" s="7"/>
      <c r="D39" s="7"/>
      <c r="E39" s="7"/>
      <c r="F39" s="7"/>
      <c r="G39" s="7"/>
      <c r="H39" s="7"/>
      <c r="I39" s="7"/>
      <c r="J39" s="7"/>
      <c r="K39" s="7"/>
      <c r="L39" s="7"/>
      <c r="M39" s="7"/>
      <c r="N39" s="7"/>
      <c r="O39" s="7"/>
      <c r="P39" s="7"/>
      <c r="Q39" s="7"/>
    </row>
    <row r="40" spans="1:17" ht="31.5" customHeight="1">
      <c r="A40" s="12" t="s">
        <v>110</v>
      </c>
      <c r="B40" s="150" t="s">
        <v>79</v>
      </c>
      <c r="C40" s="150"/>
      <c r="D40" s="150"/>
      <c r="E40" s="150"/>
      <c r="F40" s="150"/>
      <c r="G40" s="150"/>
      <c r="H40" s="150"/>
      <c r="I40" s="150"/>
      <c r="J40" s="150"/>
      <c r="K40" s="150"/>
      <c r="L40" s="150"/>
      <c r="M40" s="150"/>
      <c r="N40" s="150"/>
      <c r="O40" s="150"/>
      <c r="P40" s="150"/>
      <c r="Q40" s="150"/>
    </row>
    <row r="41" spans="1:17" ht="15" customHeight="1"/>
    <row r="42" spans="1:17" ht="15" customHeight="1"/>
    <row r="43" spans="1:17" ht="15" customHeight="1"/>
    <row r="44" spans="1:17" ht="15" customHeight="1"/>
    <row r="45" spans="1:17" ht="15" customHeight="1"/>
    <row r="46" spans="1:17" ht="15" customHeight="1"/>
  </sheetData>
  <sheetProtection sheet="1" objects="1" scenarios="1"/>
  <protectedRanges>
    <protectedRange sqref="L6 N6 P6 H12:Q13 H14:P14 H10:Q10" name="範囲1_1"/>
  </protectedRanges>
  <mergeCells count="26">
    <mergeCell ref="A3:Q3"/>
    <mergeCell ref="C10:F10"/>
    <mergeCell ref="C12:E12"/>
    <mergeCell ref="F12:G12"/>
    <mergeCell ref="H12:Q12"/>
    <mergeCell ref="H10:Q10"/>
    <mergeCell ref="A24:Q24"/>
    <mergeCell ref="F13:G13"/>
    <mergeCell ref="H13:Q13"/>
    <mergeCell ref="F14:G14"/>
    <mergeCell ref="H14:Q14"/>
    <mergeCell ref="B18:D18"/>
    <mergeCell ref="F18:Q18"/>
    <mergeCell ref="B19:D19"/>
    <mergeCell ref="F19:Q19"/>
    <mergeCell ref="B20:D20"/>
    <mergeCell ref="F20:Q20"/>
    <mergeCell ref="A22:Q22"/>
    <mergeCell ref="B38:Q38"/>
    <mergeCell ref="B40:Q40"/>
    <mergeCell ref="B26:Q26"/>
    <mergeCell ref="B28:Q28"/>
    <mergeCell ref="B30:Q30"/>
    <mergeCell ref="B32:Q32"/>
    <mergeCell ref="B34:Q34"/>
    <mergeCell ref="B36:Q36"/>
  </mergeCells>
  <phoneticPr fontId="42"/>
  <pageMargins left="0.78740157480314965" right="0.78740157480314965" top="0.78740157480314965" bottom="0.78740157480314965" header="0.51181102362204722" footer="0.51181102362204722"/>
  <pageSetup paperSize="9"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540"/>
  <sheetViews>
    <sheetView view="pageBreakPreview" zoomScale="145" zoomScaleNormal="100" zoomScaleSheetLayoutView="145" workbookViewId="0">
      <selection activeCell="C21" sqref="C21:F21"/>
    </sheetView>
  </sheetViews>
  <sheetFormatPr defaultColWidth="3.08984375" defaultRowHeight="16.5" customHeight="1"/>
  <cols>
    <col min="1" max="2" width="3.08984375" style="24" customWidth="1"/>
    <col min="3" max="16384" width="3.08984375" style="24"/>
  </cols>
  <sheetData>
    <row r="1" spans="1:31" ht="15.75" customHeight="1">
      <c r="B1" s="133"/>
      <c r="C1" s="391" t="s">
        <v>71</v>
      </c>
      <c r="D1" s="391"/>
      <c r="E1" s="391"/>
      <c r="F1" s="391"/>
      <c r="G1" s="393"/>
      <c r="H1" s="393"/>
      <c r="I1" s="393"/>
      <c r="J1" s="393"/>
      <c r="K1" s="393"/>
      <c r="L1" s="393"/>
      <c r="M1" s="393"/>
      <c r="N1" s="393"/>
      <c r="O1" s="393"/>
      <c r="P1" s="393"/>
      <c r="Q1" s="393"/>
      <c r="R1" s="393"/>
      <c r="S1" s="393"/>
      <c r="T1" s="393"/>
      <c r="U1" s="393"/>
      <c r="V1" s="393"/>
      <c r="W1" s="393"/>
      <c r="X1" s="393"/>
      <c r="Y1" s="393"/>
      <c r="Z1" s="393"/>
      <c r="AA1" s="393"/>
      <c r="AB1" s="393"/>
      <c r="AC1" s="393"/>
      <c r="AD1" s="393"/>
    </row>
    <row r="2" spans="1:31" ht="15.75" customHeight="1">
      <c r="B2" s="133"/>
      <c r="C2" s="391" t="s">
        <v>211</v>
      </c>
      <c r="D2" s="391"/>
      <c r="E2" s="391"/>
      <c r="F2" s="391"/>
      <c r="G2" s="392"/>
      <c r="H2" s="392"/>
      <c r="I2" s="392"/>
      <c r="J2" s="392"/>
      <c r="K2" s="392"/>
      <c r="L2" s="392"/>
      <c r="M2" s="392"/>
      <c r="N2" s="392"/>
      <c r="O2" s="392"/>
      <c r="P2" s="392"/>
      <c r="Q2" s="392"/>
      <c r="R2" s="392"/>
      <c r="S2" s="392"/>
      <c r="T2" s="392"/>
      <c r="U2" s="392"/>
      <c r="V2" s="392"/>
      <c r="W2" s="392"/>
      <c r="X2" s="392"/>
      <c r="Y2" s="392"/>
      <c r="Z2" s="392"/>
      <c r="AA2" s="392"/>
      <c r="AB2" s="392"/>
      <c r="AC2" s="392"/>
      <c r="AD2" s="392"/>
    </row>
    <row r="3" spans="1:31" ht="12">
      <c r="C3" s="230" t="str">
        <f>入札参加資格確認票!B18&amp;"："</f>
        <v>工事名：</v>
      </c>
      <c r="D3" s="230"/>
      <c r="E3" s="230"/>
      <c r="F3" s="230"/>
      <c r="G3" s="231" t="str">
        <f>入札参加資格確認票!F18</f>
        <v>Ｒ７徳土　徳島津田インター線　徳・津田海岸　道路改良工事（３）</v>
      </c>
      <c r="H3" s="231"/>
      <c r="I3" s="231"/>
      <c r="J3" s="231"/>
      <c r="K3" s="231"/>
      <c r="L3" s="231"/>
      <c r="M3" s="231"/>
      <c r="N3" s="231"/>
      <c r="O3" s="231"/>
      <c r="P3" s="231"/>
      <c r="Q3" s="231"/>
      <c r="R3" s="231"/>
      <c r="S3" s="231"/>
      <c r="T3" s="231"/>
      <c r="U3" s="231"/>
      <c r="V3" s="231"/>
      <c r="W3" s="231"/>
      <c r="X3" s="231"/>
      <c r="Y3" s="231"/>
      <c r="Z3" s="231"/>
      <c r="AA3" s="231"/>
      <c r="AB3" s="231"/>
      <c r="AC3" s="231"/>
      <c r="AD3" s="231"/>
    </row>
    <row r="4" spans="1:31" ht="12.75" customHeight="1">
      <c r="N4" s="276"/>
      <c r="O4" s="276"/>
      <c r="P4" s="276"/>
      <c r="Q4" s="276"/>
      <c r="R4" s="277"/>
      <c r="S4" s="277"/>
      <c r="T4" s="277"/>
      <c r="U4" s="277"/>
      <c r="V4" s="277"/>
      <c r="W4" s="277"/>
      <c r="X4" s="277"/>
      <c r="Y4" s="277"/>
      <c r="Z4" s="277"/>
      <c r="AA4" s="277"/>
      <c r="AB4" s="277"/>
      <c r="AC4" s="277"/>
      <c r="AD4" s="277"/>
    </row>
    <row r="5" spans="1:31" ht="14">
      <c r="A5" s="331" t="s">
        <v>161</v>
      </c>
      <c r="B5" s="331"/>
      <c r="C5" s="331"/>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row>
    <row r="6" spans="1:31" ht="8.25" customHeight="1"/>
    <row r="7" spans="1:31" ht="19">
      <c r="A7" s="313" t="s">
        <v>28</v>
      </c>
      <c r="B7" s="313"/>
      <c r="C7" s="313"/>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row>
    <row r="8" spans="1:31" ht="9" customHeight="1">
      <c r="A8" s="35"/>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row>
    <row r="9" spans="1:31" s="8" customFormat="1" ht="16.5" customHeight="1">
      <c r="A9" s="23" t="s">
        <v>61</v>
      </c>
      <c r="B9" s="26" t="s">
        <v>60</v>
      </c>
      <c r="C9" s="24"/>
      <c r="D9" s="24"/>
      <c r="E9" s="24"/>
      <c r="F9" s="24"/>
      <c r="G9" s="24"/>
      <c r="H9" s="24"/>
      <c r="I9" s="24"/>
      <c r="J9" s="24"/>
      <c r="K9" s="24"/>
      <c r="L9" s="24"/>
      <c r="M9" s="24"/>
      <c r="N9" s="26" t="s">
        <v>73</v>
      </c>
      <c r="O9" s="24"/>
      <c r="P9" s="24"/>
      <c r="Q9" s="24"/>
      <c r="R9" s="24"/>
      <c r="S9" s="24"/>
      <c r="T9" s="24"/>
      <c r="U9" s="24"/>
      <c r="V9" s="24"/>
      <c r="W9" s="24"/>
      <c r="X9" s="24"/>
      <c r="Y9" s="24"/>
      <c r="Z9" s="24"/>
      <c r="AA9" s="24"/>
      <c r="AB9" s="24"/>
      <c r="AC9" s="24"/>
      <c r="AD9" s="24"/>
    </row>
    <row r="10" spans="1:31" ht="24" customHeight="1">
      <c r="A10" s="23"/>
      <c r="B10" s="330" t="s">
        <v>231</v>
      </c>
      <c r="C10" s="330"/>
      <c r="D10" s="330"/>
      <c r="E10" s="330"/>
      <c r="F10" s="330"/>
      <c r="G10" s="330"/>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row>
    <row r="11" spans="1:31" s="8" customFormat="1" ht="15.75" customHeight="1">
      <c r="A11" s="24"/>
      <c r="B11" s="322" t="s">
        <v>53</v>
      </c>
      <c r="C11" s="205" t="s">
        <v>27</v>
      </c>
      <c r="D11" s="206"/>
      <c r="E11" s="206"/>
      <c r="F11" s="207"/>
      <c r="G11" s="19" t="s">
        <v>11</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0" t="s">
        <v>12</v>
      </c>
      <c r="AE11" s="36"/>
    </row>
    <row r="12" spans="1:31" ht="15.75" customHeight="1">
      <c r="B12" s="236"/>
      <c r="C12" s="205" t="s">
        <v>1</v>
      </c>
      <c r="D12" s="206"/>
      <c r="E12" s="206"/>
      <c r="F12" s="207"/>
      <c r="G12" s="37" t="s">
        <v>32</v>
      </c>
      <c r="H12" s="38"/>
      <c r="I12" s="239" t="s">
        <v>14</v>
      </c>
      <c r="J12" s="239"/>
      <c r="K12" s="240"/>
      <c r="L12" s="39" t="s">
        <v>48</v>
      </c>
      <c r="M12" s="38"/>
      <c r="N12" s="239" t="s">
        <v>15</v>
      </c>
      <c r="O12" s="239"/>
      <c r="P12" s="239"/>
      <c r="Q12" s="240"/>
      <c r="R12" s="40" t="s">
        <v>49</v>
      </c>
      <c r="S12" s="38"/>
      <c r="T12" s="239" t="s">
        <v>16</v>
      </c>
      <c r="U12" s="239"/>
      <c r="V12" s="239"/>
      <c r="W12" s="241"/>
      <c r="X12" s="241"/>
      <c r="Y12" s="241"/>
      <c r="Z12" s="241"/>
      <c r="AA12" s="241"/>
      <c r="AB12" s="241"/>
      <c r="AC12" s="241"/>
      <c r="AD12" s="41" t="s">
        <v>12</v>
      </c>
      <c r="AE12" s="42"/>
    </row>
    <row r="13" spans="1:31" ht="15.75" customHeight="1">
      <c r="B13" s="236"/>
      <c r="C13" s="205" t="s">
        <v>4</v>
      </c>
      <c r="D13" s="206"/>
      <c r="E13" s="206"/>
      <c r="F13" s="207"/>
      <c r="G13" s="43" t="s">
        <v>26</v>
      </c>
      <c r="H13" s="242"/>
      <c r="I13" s="242"/>
      <c r="J13" s="242"/>
      <c r="K13" s="242"/>
      <c r="L13" s="242"/>
      <c r="M13" s="242"/>
      <c r="N13" s="242"/>
      <c r="O13" s="242"/>
      <c r="P13" s="242"/>
      <c r="Q13" s="242"/>
      <c r="R13" s="242"/>
      <c r="S13" s="242"/>
      <c r="T13" s="242"/>
      <c r="U13" s="242"/>
      <c r="V13" s="242"/>
      <c r="W13" s="242"/>
      <c r="X13" s="242"/>
      <c r="Y13" s="242"/>
      <c r="Z13" s="242"/>
      <c r="AA13" s="242"/>
      <c r="AB13" s="242"/>
      <c r="AC13" s="242"/>
      <c r="AD13" s="20"/>
      <c r="AE13" s="42"/>
    </row>
    <row r="14" spans="1:31" ht="15.75" customHeight="1">
      <c r="B14" s="236"/>
      <c r="C14" s="243" t="s">
        <v>132</v>
      </c>
      <c r="D14" s="244"/>
      <c r="E14" s="244"/>
      <c r="F14" s="245"/>
      <c r="G14" s="246" t="s">
        <v>273</v>
      </c>
      <c r="H14" s="246"/>
      <c r="I14" s="247"/>
      <c r="J14" s="247"/>
      <c r="K14" s="31" t="s">
        <v>9</v>
      </c>
      <c r="L14" s="247"/>
      <c r="M14" s="247"/>
      <c r="N14" s="31" t="s">
        <v>10</v>
      </c>
      <c r="O14" s="247"/>
      <c r="P14" s="247"/>
      <c r="Q14" s="31" t="s">
        <v>8</v>
      </c>
      <c r="R14" s="248"/>
      <c r="S14" s="248"/>
      <c r="T14" s="248"/>
      <c r="U14" s="248"/>
      <c r="V14" s="248"/>
      <c r="W14" s="248"/>
      <c r="X14" s="248"/>
      <c r="Y14" s="248"/>
      <c r="Z14" s="248"/>
      <c r="AA14" s="248"/>
      <c r="AB14" s="248"/>
      <c r="AC14" s="248"/>
      <c r="AD14" s="249"/>
      <c r="AE14" s="42"/>
    </row>
    <row r="15" spans="1:31" s="8" customFormat="1" ht="15.75" customHeight="1">
      <c r="A15" s="24"/>
      <c r="B15" s="236"/>
      <c r="C15" s="250" t="s">
        <v>31</v>
      </c>
      <c r="D15" s="253" t="s">
        <v>272</v>
      </c>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5"/>
      <c r="AE15" s="125"/>
    </row>
    <row r="16" spans="1:31" s="8" customFormat="1" ht="15.75" customHeight="1">
      <c r="A16" s="24"/>
      <c r="B16" s="236"/>
      <c r="C16" s="251"/>
      <c r="D16" s="256"/>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8"/>
      <c r="AE16" s="36"/>
    </row>
    <row r="17" spans="1:40" s="8" customFormat="1" ht="15.75" customHeight="1">
      <c r="A17" s="24"/>
      <c r="B17" s="236"/>
      <c r="C17" s="251"/>
      <c r="D17" s="256"/>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8"/>
      <c r="AE17" s="36"/>
    </row>
    <row r="18" spans="1:40" ht="15.75" customHeight="1">
      <c r="B18" s="236"/>
      <c r="C18" s="251"/>
      <c r="D18" s="256"/>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8"/>
      <c r="AE18" s="42"/>
    </row>
    <row r="19" spans="1:40" s="8" customFormat="1" ht="15.75" customHeight="1" thickBot="1">
      <c r="A19" s="24"/>
      <c r="B19" s="267"/>
      <c r="C19" s="263"/>
      <c r="D19" s="264"/>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6"/>
      <c r="AE19" s="36"/>
      <c r="AN19" s="44"/>
    </row>
    <row r="20" spans="1:40" s="8" customFormat="1" ht="15.75" customHeight="1" thickTop="1">
      <c r="A20" s="24"/>
      <c r="B20" s="235" t="s">
        <v>54</v>
      </c>
      <c r="C20" s="194" t="s">
        <v>27</v>
      </c>
      <c r="D20" s="195"/>
      <c r="E20" s="195"/>
      <c r="F20" s="196"/>
      <c r="G20" s="45" t="s">
        <v>11</v>
      </c>
      <c r="H20" s="282"/>
      <c r="I20" s="282"/>
      <c r="J20" s="282"/>
      <c r="K20" s="282"/>
      <c r="L20" s="282"/>
      <c r="M20" s="282"/>
      <c r="N20" s="282"/>
      <c r="O20" s="282"/>
      <c r="P20" s="282"/>
      <c r="Q20" s="282"/>
      <c r="R20" s="282"/>
      <c r="S20" s="282"/>
      <c r="T20" s="282"/>
      <c r="U20" s="282"/>
      <c r="V20" s="282"/>
      <c r="W20" s="282"/>
      <c r="X20" s="282"/>
      <c r="Y20" s="282"/>
      <c r="Z20" s="282"/>
      <c r="AA20" s="282"/>
      <c r="AB20" s="282"/>
      <c r="AC20" s="282"/>
      <c r="AD20" s="32" t="s">
        <v>12</v>
      </c>
      <c r="AE20" s="36"/>
    </row>
    <row r="21" spans="1:40" ht="15.75" customHeight="1">
      <c r="B21" s="236"/>
      <c r="C21" s="205" t="s">
        <v>1</v>
      </c>
      <c r="D21" s="206"/>
      <c r="E21" s="206"/>
      <c r="F21" s="207"/>
      <c r="G21" s="37" t="s">
        <v>32</v>
      </c>
      <c r="H21" s="38"/>
      <c r="I21" s="239" t="s">
        <v>14</v>
      </c>
      <c r="J21" s="239"/>
      <c r="K21" s="240"/>
      <c r="L21" s="39" t="s">
        <v>48</v>
      </c>
      <c r="M21" s="38"/>
      <c r="N21" s="239" t="s">
        <v>15</v>
      </c>
      <c r="O21" s="239"/>
      <c r="P21" s="239"/>
      <c r="Q21" s="240"/>
      <c r="R21" s="40" t="s">
        <v>49</v>
      </c>
      <c r="S21" s="38"/>
      <c r="T21" s="239" t="s">
        <v>16</v>
      </c>
      <c r="U21" s="239"/>
      <c r="V21" s="239"/>
      <c r="W21" s="241"/>
      <c r="X21" s="241"/>
      <c r="Y21" s="241"/>
      <c r="Z21" s="241"/>
      <c r="AA21" s="241"/>
      <c r="AB21" s="241"/>
      <c r="AC21" s="241"/>
      <c r="AD21" s="41" t="s">
        <v>12</v>
      </c>
      <c r="AE21" s="42"/>
    </row>
    <row r="22" spans="1:40" ht="15.75" customHeight="1">
      <c r="B22" s="236"/>
      <c r="C22" s="205" t="s">
        <v>4</v>
      </c>
      <c r="D22" s="206"/>
      <c r="E22" s="206"/>
      <c r="F22" s="207"/>
      <c r="G22" s="43" t="s">
        <v>26</v>
      </c>
      <c r="H22" s="242"/>
      <c r="I22" s="242"/>
      <c r="J22" s="242"/>
      <c r="K22" s="242"/>
      <c r="L22" s="242"/>
      <c r="M22" s="242"/>
      <c r="N22" s="242"/>
      <c r="O22" s="242"/>
      <c r="P22" s="242"/>
      <c r="Q22" s="242"/>
      <c r="R22" s="242"/>
      <c r="S22" s="242"/>
      <c r="T22" s="242"/>
      <c r="U22" s="242"/>
      <c r="V22" s="242"/>
      <c r="W22" s="242"/>
      <c r="X22" s="242"/>
      <c r="Y22" s="242"/>
      <c r="Z22" s="242"/>
      <c r="AA22" s="242"/>
      <c r="AB22" s="242"/>
      <c r="AC22" s="242"/>
      <c r="AD22" s="20"/>
      <c r="AE22" s="42"/>
    </row>
    <row r="23" spans="1:40" ht="15.75" customHeight="1">
      <c r="B23" s="236"/>
      <c r="C23" s="243" t="s">
        <v>132</v>
      </c>
      <c r="D23" s="244"/>
      <c r="E23" s="244"/>
      <c r="F23" s="245"/>
      <c r="G23" s="246" t="s">
        <v>273</v>
      </c>
      <c r="H23" s="246"/>
      <c r="I23" s="247"/>
      <c r="J23" s="247"/>
      <c r="K23" s="31" t="s">
        <v>9</v>
      </c>
      <c r="L23" s="247"/>
      <c r="M23" s="247"/>
      <c r="N23" s="31" t="s">
        <v>10</v>
      </c>
      <c r="O23" s="247"/>
      <c r="P23" s="247"/>
      <c r="Q23" s="31" t="s">
        <v>8</v>
      </c>
      <c r="R23" s="248"/>
      <c r="S23" s="248"/>
      <c r="T23" s="248"/>
      <c r="U23" s="248"/>
      <c r="V23" s="248"/>
      <c r="W23" s="248"/>
      <c r="X23" s="248"/>
      <c r="Y23" s="248"/>
      <c r="Z23" s="248"/>
      <c r="AA23" s="248"/>
      <c r="AB23" s="248"/>
      <c r="AC23" s="248"/>
      <c r="AD23" s="249"/>
      <c r="AE23" s="42"/>
    </row>
    <row r="24" spans="1:40" s="8" customFormat="1" ht="15.75" customHeight="1">
      <c r="A24" s="24"/>
      <c r="B24" s="236"/>
      <c r="C24" s="250" t="s">
        <v>31</v>
      </c>
      <c r="D24" s="253"/>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5"/>
      <c r="AE24" s="36"/>
    </row>
    <row r="25" spans="1:40" s="8" customFormat="1" ht="15.75" customHeight="1">
      <c r="A25" s="24"/>
      <c r="B25" s="236"/>
      <c r="C25" s="251"/>
      <c r="D25" s="256"/>
      <c r="E25" s="257"/>
      <c r="F25" s="257"/>
      <c r="G25" s="257"/>
      <c r="H25" s="257"/>
      <c r="I25" s="257"/>
      <c r="J25" s="257"/>
      <c r="K25" s="257"/>
      <c r="L25" s="257"/>
      <c r="M25" s="257"/>
      <c r="N25" s="257"/>
      <c r="O25" s="257"/>
      <c r="P25" s="257"/>
      <c r="Q25" s="257"/>
      <c r="R25" s="257"/>
      <c r="S25" s="257"/>
      <c r="T25" s="257"/>
      <c r="U25" s="257"/>
      <c r="V25" s="257"/>
      <c r="W25" s="257"/>
      <c r="X25" s="257"/>
      <c r="Y25" s="257"/>
      <c r="Z25" s="257"/>
      <c r="AA25" s="257"/>
      <c r="AB25" s="257"/>
      <c r="AC25" s="257"/>
      <c r="AD25" s="258"/>
      <c r="AE25" s="36"/>
    </row>
    <row r="26" spans="1:40" s="8" customFormat="1" ht="15.75" customHeight="1">
      <c r="A26" s="24"/>
      <c r="B26" s="236"/>
      <c r="C26" s="251"/>
      <c r="D26" s="256"/>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c r="AD26" s="258"/>
      <c r="AE26" s="36"/>
    </row>
    <row r="27" spans="1:40" ht="15.75" customHeight="1">
      <c r="B27" s="236"/>
      <c r="C27" s="251"/>
      <c r="D27" s="256"/>
      <c r="E27" s="257"/>
      <c r="F27" s="257"/>
      <c r="G27" s="257"/>
      <c r="H27" s="257"/>
      <c r="I27" s="257"/>
      <c r="J27" s="257"/>
      <c r="K27" s="257"/>
      <c r="L27" s="257"/>
      <c r="M27" s="257"/>
      <c r="N27" s="257"/>
      <c r="O27" s="257"/>
      <c r="P27" s="257"/>
      <c r="Q27" s="257"/>
      <c r="R27" s="257"/>
      <c r="S27" s="257"/>
      <c r="T27" s="257"/>
      <c r="U27" s="257"/>
      <c r="V27" s="257"/>
      <c r="W27" s="257"/>
      <c r="X27" s="257"/>
      <c r="Y27" s="257"/>
      <c r="Z27" s="257"/>
      <c r="AA27" s="257"/>
      <c r="AB27" s="257"/>
      <c r="AC27" s="257"/>
      <c r="AD27" s="258"/>
      <c r="AE27" s="42"/>
    </row>
    <row r="28" spans="1:40" s="8" customFormat="1" ht="15.75" customHeight="1" thickBot="1">
      <c r="A28" s="24"/>
      <c r="B28" s="267"/>
      <c r="C28" s="263"/>
      <c r="D28" s="264"/>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6"/>
      <c r="AE28" s="36"/>
    </row>
    <row r="29" spans="1:40" s="8" customFormat="1" ht="15.75" customHeight="1" thickTop="1">
      <c r="A29" s="24"/>
      <c r="B29" s="236" t="s">
        <v>55</v>
      </c>
      <c r="C29" s="205" t="s">
        <v>27</v>
      </c>
      <c r="D29" s="206"/>
      <c r="E29" s="206"/>
      <c r="F29" s="207"/>
      <c r="G29" s="19" t="s">
        <v>11</v>
      </c>
      <c r="H29" s="241"/>
      <c r="I29" s="241"/>
      <c r="J29" s="241"/>
      <c r="K29" s="241"/>
      <c r="L29" s="241"/>
      <c r="M29" s="241"/>
      <c r="N29" s="241"/>
      <c r="O29" s="241"/>
      <c r="P29" s="241"/>
      <c r="Q29" s="241"/>
      <c r="R29" s="241"/>
      <c r="S29" s="241"/>
      <c r="T29" s="241"/>
      <c r="U29" s="241"/>
      <c r="V29" s="241"/>
      <c r="W29" s="241"/>
      <c r="X29" s="241"/>
      <c r="Y29" s="241"/>
      <c r="Z29" s="241"/>
      <c r="AA29" s="241"/>
      <c r="AB29" s="241"/>
      <c r="AC29" s="241"/>
      <c r="AD29" s="20" t="s">
        <v>12</v>
      </c>
      <c r="AE29" s="36"/>
    </row>
    <row r="30" spans="1:40" ht="15.75" customHeight="1">
      <c r="B30" s="236"/>
      <c r="C30" s="205" t="s">
        <v>1</v>
      </c>
      <c r="D30" s="206"/>
      <c r="E30" s="206"/>
      <c r="F30" s="207"/>
      <c r="G30" s="37" t="s">
        <v>32</v>
      </c>
      <c r="H30" s="38"/>
      <c r="I30" s="239" t="s">
        <v>14</v>
      </c>
      <c r="J30" s="239"/>
      <c r="K30" s="240"/>
      <c r="L30" s="39" t="s">
        <v>48</v>
      </c>
      <c r="M30" s="38"/>
      <c r="N30" s="239" t="s">
        <v>15</v>
      </c>
      <c r="O30" s="239"/>
      <c r="P30" s="239"/>
      <c r="Q30" s="240"/>
      <c r="R30" s="40" t="s">
        <v>49</v>
      </c>
      <c r="S30" s="38"/>
      <c r="T30" s="239" t="s">
        <v>16</v>
      </c>
      <c r="U30" s="239"/>
      <c r="V30" s="239"/>
      <c r="W30" s="241"/>
      <c r="X30" s="241"/>
      <c r="Y30" s="241"/>
      <c r="Z30" s="241"/>
      <c r="AA30" s="241"/>
      <c r="AB30" s="241"/>
      <c r="AC30" s="241"/>
      <c r="AD30" s="41" t="s">
        <v>12</v>
      </c>
      <c r="AE30" s="42"/>
    </row>
    <row r="31" spans="1:40" ht="15.75" customHeight="1">
      <c r="B31" s="236"/>
      <c r="C31" s="205" t="s">
        <v>4</v>
      </c>
      <c r="D31" s="206"/>
      <c r="E31" s="206"/>
      <c r="F31" s="207"/>
      <c r="G31" s="43" t="s">
        <v>26</v>
      </c>
      <c r="H31" s="242"/>
      <c r="I31" s="242"/>
      <c r="J31" s="242"/>
      <c r="K31" s="242"/>
      <c r="L31" s="242"/>
      <c r="M31" s="242"/>
      <c r="N31" s="242"/>
      <c r="O31" s="242"/>
      <c r="P31" s="242"/>
      <c r="Q31" s="242"/>
      <c r="R31" s="242"/>
      <c r="S31" s="242"/>
      <c r="T31" s="242"/>
      <c r="U31" s="242"/>
      <c r="V31" s="242"/>
      <c r="W31" s="242"/>
      <c r="X31" s="242"/>
      <c r="Y31" s="242"/>
      <c r="Z31" s="242"/>
      <c r="AA31" s="242"/>
      <c r="AB31" s="242"/>
      <c r="AC31" s="242"/>
      <c r="AD31" s="20"/>
      <c r="AE31" s="42"/>
    </row>
    <row r="32" spans="1:40" ht="15.75" customHeight="1">
      <c r="B32" s="236"/>
      <c r="C32" s="243" t="s">
        <v>132</v>
      </c>
      <c r="D32" s="244"/>
      <c r="E32" s="244"/>
      <c r="F32" s="245"/>
      <c r="G32" s="246" t="s">
        <v>273</v>
      </c>
      <c r="H32" s="246"/>
      <c r="I32" s="247"/>
      <c r="J32" s="247"/>
      <c r="K32" s="31" t="s">
        <v>9</v>
      </c>
      <c r="L32" s="247"/>
      <c r="M32" s="247"/>
      <c r="N32" s="31" t="s">
        <v>10</v>
      </c>
      <c r="O32" s="247"/>
      <c r="P32" s="247"/>
      <c r="Q32" s="31" t="s">
        <v>8</v>
      </c>
      <c r="R32" s="248"/>
      <c r="S32" s="248"/>
      <c r="T32" s="248"/>
      <c r="U32" s="248"/>
      <c r="V32" s="248"/>
      <c r="W32" s="248"/>
      <c r="X32" s="248"/>
      <c r="Y32" s="248"/>
      <c r="Z32" s="248"/>
      <c r="AA32" s="248"/>
      <c r="AB32" s="248"/>
      <c r="AC32" s="248"/>
      <c r="AD32" s="249"/>
      <c r="AE32" s="42"/>
    </row>
    <row r="33" spans="1:41" s="8" customFormat="1" ht="15.75" customHeight="1">
      <c r="A33" s="24"/>
      <c r="B33" s="236"/>
      <c r="C33" s="250" t="s">
        <v>31</v>
      </c>
      <c r="D33" s="253"/>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5"/>
      <c r="AE33" s="36"/>
    </row>
    <row r="34" spans="1:41" s="8" customFormat="1" ht="15.75" customHeight="1">
      <c r="A34" s="24"/>
      <c r="B34" s="236"/>
      <c r="C34" s="251"/>
      <c r="D34" s="256"/>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8"/>
      <c r="AE34" s="36"/>
    </row>
    <row r="35" spans="1:41" s="8" customFormat="1" ht="15.75" customHeight="1">
      <c r="A35" s="24"/>
      <c r="B35" s="236"/>
      <c r="C35" s="251"/>
      <c r="D35" s="256"/>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8"/>
      <c r="AE35" s="36"/>
    </row>
    <row r="36" spans="1:41" ht="15.75" customHeight="1">
      <c r="B36" s="236"/>
      <c r="C36" s="251"/>
      <c r="D36" s="256"/>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8"/>
      <c r="AE36" s="42"/>
      <c r="AO36" s="46"/>
    </row>
    <row r="37" spans="1:41" s="8" customFormat="1" ht="15.75" customHeight="1" thickBot="1">
      <c r="A37" s="24"/>
      <c r="B37" s="236"/>
      <c r="C37" s="263"/>
      <c r="D37" s="264"/>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6"/>
      <c r="AE37" s="36"/>
    </row>
    <row r="38" spans="1:41" s="8" customFormat="1" ht="15.75" customHeight="1" thickTop="1">
      <c r="A38" s="24"/>
      <c r="B38" s="235" t="s">
        <v>56</v>
      </c>
      <c r="C38" s="201" t="s">
        <v>27</v>
      </c>
      <c r="D38" s="202"/>
      <c r="E38" s="202"/>
      <c r="F38" s="203"/>
      <c r="G38" s="21" t="s">
        <v>11</v>
      </c>
      <c r="H38" s="238"/>
      <c r="I38" s="238"/>
      <c r="J38" s="238"/>
      <c r="K38" s="238"/>
      <c r="L38" s="238"/>
      <c r="M38" s="238"/>
      <c r="N38" s="238"/>
      <c r="O38" s="238"/>
      <c r="P38" s="238"/>
      <c r="Q38" s="238"/>
      <c r="R38" s="238"/>
      <c r="S38" s="238"/>
      <c r="T38" s="238"/>
      <c r="U38" s="238"/>
      <c r="V38" s="238"/>
      <c r="W38" s="238"/>
      <c r="X38" s="238"/>
      <c r="Y38" s="238"/>
      <c r="Z38" s="238"/>
      <c r="AA38" s="238"/>
      <c r="AB38" s="238"/>
      <c r="AC38" s="238"/>
      <c r="AD38" s="22" t="s">
        <v>12</v>
      </c>
      <c r="AE38" s="36"/>
    </row>
    <row r="39" spans="1:41" ht="15.75" customHeight="1">
      <c r="B39" s="236"/>
      <c r="C39" s="205" t="s">
        <v>1</v>
      </c>
      <c r="D39" s="206"/>
      <c r="E39" s="206"/>
      <c r="F39" s="207"/>
      <c r="G39" s="37" t="s">
        <v>32</v>
      </c>
      <c r="H39" s="38"/>
      <c r="I39" s="239" t="s">
        <v>14</v>
      </c>
      <c r="J39" s="239"/>
      <c r="K39" s="240"/>
      <c r="L39" s="39" t="s">
        <v>48</v>
      </c>
      <c r="M39" s="38"/>
      <c r="N39" s="239" t="s">
        <v>15</v>
      </c>
      <c r="O39" s="239"/>
      <c r="P39" s="239"/>
      <c r="Q39" s="240"/>
      <c r="R39" s="40" t="s">
        <v>49</v>
      </c>
      <c r="S39" s="38"/>
      <c r="T39" s="239" t="s">
        <v>16</v>
      </c>
      <c r="U39" s="239"/>
      <c r="V39" s="239"/>
      <c r="W39" s="241"/>
      <c r="X39" s="241"/>
      <c r="Y39" s="241"/>
      <c r="Z39" s="241"/>
      <c r="AA39" s="241"/>
      <c r="AB39" s="241"/>
      <c r="AC39" s="241"/>
      <c r="AD39" s="130" t="s">
        <v>12</v>
      </c>
      <c r="AE39" s="42"/>
    </row>
    <row r="40" spans="1:41" ht="15.75" customHeight="1">
      <c r="B40" s="236"/>
      <c r="C40" s="205" t="s">
        <v>4</v>
      </c>
      <c r="D40" s="206"/>
      <c r="E40" s="206"/>
      <c r="F40" s="207"/>
      <c r="G40" s="43" t="s">
        <v>26</v>
      </c>
      <c r="H40" s="242"/>
      <c r="I40" s="242"/>
      <c r="J40" s="242"/>
      <c r="K40" s="242"/>
      <c r="L40" s="242"/>
      <c r="M40" s="242"/>
      <c r="N40" s="242"/>
      <c r="O40" s="242"/>
      <c r="P40" s="242"/>
      <c r="Q40" s="242"/>
      <c r="R40" s="242"/>
      <c r="S40" s="242"/>
      <c r="T40" s="242"/>
      <c r="U40" s="242"/>
      <c r="V40" s="242"/>
      <c r="W40" s="242"/>
      <c r="X40" s="242"/>
      <c r="Y40" s="242"/>
      <c r="Z40" s="242"/>
      <c r="AA40" s="242"/>
      <c r="AB40" s="242"/>
      <c r="AC40" s="242"/>
      <c r="AD40" s="128"/>
      <c r="AE40" s="42"/>
    </row>
    <row r="41" spans="1:41" ht="15.75" customHeight="1">
      <c r="B41" s="236"/>
      <c r="C41" s="243" t="s">
        <v>132</v>
      </c>
      <c r="D41" s="244"/>
      <c r="E41" s="244"/>
      <c r="F41" s="245"/>
      <c r="G41" s="293" t="s">
        <v>273</v>
      </c>
      <c r="H41" s="293"/>
      <c r="I41" s="247"/>
      <c r="J41" s="247"/>
      <c r="K41" s="129" t="s">
        <v>9</v>
      </c>
      <c r="L41" s="247"/>
      <c r="M41" s="247"/>
      <c r="N41" s="129" t="s">
        <v>10</v>
      </c>
      <c r="O41" s="247"/>
      <c r="P41" s="247"/>
      <c r="Q41" s="129" t="s">
        <v>8</v>
      </c>
      <c r="R41" s="248"/>
      <c r="S41" s="248"/>
      <c r="T41" s="248"/>
      <c r="U41" s="248"/>
      <c r="V41" s="248"/>
      <c r="W41" s="248"/>
      <c r="X41" s="248"/>
      <c r="Y41" s="248"/>
      <c r="Z41" s="248"/>
      <c r="AA41" s="248"/>
      <c r="AB41" s="248"/>
      <c r="AC41" s="248"/>
      <c r="AD41" s="249"/>
      <c r="AE41" s="42"/>
    </row>
    <row r="42" spans="1:41" s="8" customFormat="1" ht="15.75" customHeight="1">
      <c r="A42" s="24"/>
      <c r="B42" s="236"/>
      <c r="C42" s="250" t="s">
        <v>31</v>
      </c>
      <c r="D42" s="253"/>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5"/>
      <c r="AE42" s="36"/>
    </row>
    <row r="43" spans="1:41" s="8" customFormat="1" ht="15.75" customHeight="1">
      <c r="A43" s="24"/>
      <c r="B43" s="236"/>
      <c r="C43" s="251"/>
      <c r="D43" s="256"/>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58"/>
      <c r="AE43" s="36"/>
    </row>
    <row r="44" spans="1:41" s="8" customFormat="1" ht="15.75" customHeight="1">
      <c r="A44" s="24"/>
      <c r="B44" s="236"/>
      <c r="C44" s="251"/>
      <c r="D44" s="256"/>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58"/>
      <c r="AE44" s="36"/>
    </row>
    <row r="45" spans="1:41" ht="15.75" customHeight="1">
      <c r="B45" s="236"/>
      <c r="C45" s="251"/>
      <c r="D45" s="256"/>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58"/>
      <c r="AE45" s="42"/>
    </row>
    <row r="46" spans="1:41" s="8" customFormat="1" ht="15.75" customHeight="1">
      <c r="A46" s="24"/>
      <c r="B46" s="237"/>
      <c r="C46" s="252"/>
      <c r="D46" s="259"/>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1"/>
      <c r="AE46" s="36"/>
    </row>
    <row r="47" spans="1:41" s="8" customFormat="1" ht="13.5" customHeight="1">
      <c r="B47" s="164" t="s">
        <v>34</v>
      </c>
      <c r="C47" s="164"/>
      <c r="D47" s="164"/>
      <c r="E47" s="164"/>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row>
    <row r="48" spans="1:41" s="8" customFormat="1" ht="22.5" customHeight="1">
      <c r="B48" s="9" t="s">
        <v>82</v>
      </c>
      <c r="C48" s="328" t="s">
        <v>266</v>
      </c>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c r="AC48" s="328"/>
      <c r="AD48" s="328"/>
    </row>
    <row r="49" spans="1:40" s="8" customFormat="1" ht="22.5" customHeight="1">
      <c r="B49" s="9" t="s">
        <v>37</v>
      </c>
      <c r="C49" s="328" t="s">
        <v>254</v>
      </c>
      <c r="D49" s="328"/>
      <c r="E49" s="328"/>
      <c r="F49" s="328"/>
      <c r="G49" s="328"/>
      <c r="H49" s="328"/>
      <c r="I49" s="328"/>
      <c r="J49" s="328"/>
      <c r="K49" s="328"/>
      <c r="L49" s="328"/>
      <c r="M49" s="328"/>
      <c r="N49" s="328"/>
      <c r="O49" s="328"/>
      <c r="P49" s="328"/>
      <c r="Q49" s="328"/>
      <c r="R49" s="328"/>
      <c r="S49" s="328"/>
      <c r="T49" s="328"/>
      <c r="U49" s="328"/>
      <c r="V49" s="328"/>
      <c r="W49" s="328"/>
      <c r="X49" s="328"/>
      <c r="Y49" s="328"/>
      <c r="Z49" s="328"/>
      <c r="AA49" s="328"/>
      <c r="AB49" s="328"/>
      <c r="AC49" s="328"/>
      <c r="AD49" s="328"/>
    </row>
    <row r="50" spans="1:40" s="8" customFormat="1" ht="11.25" customHeight="1">
      <c r="B50" s="9" t="s">
        <v>38</v>
      </c>
      <c r="C50" s="165" t="s">
        <v>163</v>
      </c>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row>
    <row r="51" spans="1:40" s="8" customFormat="1" ht="22.5" customHeight="1">
      <c r="B51" s="9" t="s">
        <v>89</v>
      </c>
      <c r="C51" s="165" t="s">
        <v>164</v>
      </c>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L51" s="24"/>
    </row>
    <row r="52" spans="1:40" s="8" customFormat="1" ht="16.5" customHeight="1">
      <c r="A52" s="23" t="s">
        <v>61</v>
      </c>
      <c r="B52" s="26" t="s">
        <v>60</v>
      </c>
      <c r="C52" s="24"/>
      <c r="D52" s="24"/>
      <c r="E52" s="24"/>
      <c r="F52" s="24"/>
      <c r="G52" s="24"/>
      <c r="H52" s="24"/>
      <c r="I52" s="24"/>
      <c r="J52" s="24"/>
      <c r="K52" s="24"/>
      <c r="L52" s="24"/>
      <c r="M52" s="24"/>
      <c r="N52" s="26" t="s">
        <v>90</v>
      </c>
      <c r="O52" s="24"/>
      <c r="P52" s="24"/>
      <c r="Q52" s="24"/>
      <c r="R52" s="24"/>
      <c r="S52" s="24"/>
      <c r="T52" s="24"/>
      <c r="U52" s="24"/>
      <c r="V52" s="24"/>
      <c r="W52" s="24"/>
      <c r="X52" s="24"/>
      <c r="Y52" s="24"/>
      <c r="Z52" s="24"/>
      <c r="AA52" s="24"/>
      <c r="AB52" s="24"/>
      <c r="AC52" s="24"/>
      <c r="AD52" s="24"/>
    </row>
    <row r="53" spans="1:40" ht="24" customHeight="1">
      <c r="A53" s="23"/>
      <c r="B53" s="329" t="s">
        <v>231</v>
      </c>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row>
    <row r="54" spans="1:40" s="8" customFormat="1" ht="15.75" customHeight="1">
      <c r="A54" s="24"/>
      <c r="B54" s="322" t="s">
        <v>148</v>
      </c>
      <c r="C54" s="205" t="s">
        <v>27</v>
      </c>
      <c r="D54" s="206"/>
      <c r="E54" s="206"/>
      <c r="F54" s="207"/>
      <c r="G54" s="19" t="s">
        <v>11</v>
      </c>
      <c r="H54" s="241"/>
      <c r="I54" s="241"/>
      <c r="J54" s="241"/>
      <c r="K54" s="241"/>
      <c r="L54" s="241"/>
      <c r="M54" s="241"/>
      <c r="N54" s="241"/>
      <c r="O54" s="241"/>
      <c r="P54" s="241"/>
      <c r="Q54" s="241"/>
      <c r="R54" s="241"/>
      <c r="S54" s="241"/>
      <c r="T54" s="241"/>
      <c r="U54" s="241"/>
      <c r="V54" s="241"/>
      <c r="W54" s="241"/>
      <c r="X54" s="241"/>
      <c r="Y54" s="241"/>
      <c r="Z54" s="241"/>
      <c r="AA54" s="241"/>
      <c r="AB54" s="241"/>
      <c r="AC54" s="241"/>
      <c r="AD54" s="128" t="s">
        <v>12</v>
      </c>
      <c r="AE54" s="36"/>
    </row>
    <row r="55" spans="1:40" ht="15.75" customHeight="1">
      <c r="B55" s="236"/>
      <c r="C55" s="205" t="s">
        <v>1</v>
      </c>
      <c r="D55" s="206"/>
      <c r="E55" s="206"/>
      <c r="F55" s="207"/>
      <c r="G55" s="37" t="s">
        <v>32</v>
      </c>
      <c r="H55" s="38"/>
      <c r="I55" s="239" t="s">
        <v>14</v>
      </c>
      <c r="J55" s="239"/>
      <c r="K55" s="240"/>
      <c r="L55" s="39" t="s">
        <v>48</v>
      </c>
      <c r="M55" s="38"/>
      <c r="N55" s="239" t="s">
        <v>15</v>
      </c>
      <c r="O55" s="239"/>
      <c r="P55" s="239"/>
      <c r="Q55" s="240"/>
      <c r="R55" s="40" t="s">
        <v>49</v>
      </c>
      <c r="S55" s="38"/>
      <c r="T55" s="239" t="s">
        <v>16</v>
      </c>
      <c r="U55" s="239"/>
      <c r="V55" s="239"/>
      <c r="W55" s="241"/>
      <c r="X55" s="241"/>
      <c r="Y55" s="241"/>
      <c r="Z55" s="241"/>
      <c r="AA55" s="241"/>
      <c r="AB55" s="241"/>
      <c r="AC55" s="241"/>
      <c r="AD55" s="130" t="s">
        <v>12</v>
      </c>
      <c r="AE55" s="42"/>
    </row>
    <row r="56" spans="1:40" ht="15.75" customHeight="1">
      <c r="B56" s="236"/>
      <c r="C56" s="205" t="s">
        <v>4</v>
      </c>
      <c r="D56" s="206"/>
      <c r="E56" s="206"/>
      <c r="F56" s="207"/>
      <c r="G56" s="43" t="s">
        <v>26</v>
      </c>
      <c r="H56" s="242"/>
      <c r="I56" s="242"/>
      <c r="J56" s="242"/>
      <c r="K56" s="242"/>
      <c r="L56" s="242"/>
      <c r="M56" s="242"/>
      <c r="N56" s="242"/>
      <c r="O56" s="242"/>
      <c r="P56" s="242"/>
      <c r="Q56" s="242"/>
      <c r="R56" s="242"/>
      <c r="S56" s="242"/>
      <c r="T56" s="242"/>
      <c r="U56" s="242"/>
      <c r="V56" s="242"/>
      <c r="W56" s="242"/>
      <c r="X56" s="242"/>
      <c r="Y56" s="242"/>
      <c r="Z56" s="242"/>
      <c r="AA56" s="242"/>
      <c r="AB56" s="242"/>
      <c r="AC56" s="242"/>
      <c r="AD56" s="128"/>
      <c r="AE56" s="42"/>
    </row>
    <row r="57" spans="1:40" ht="15.75" customHeight="1">
      <c r="B57" s="236"/>
      <c r="C57" s="243" t="s">
        <v>132</v>
      </c>
      <c r="D57" s="244"/>
      <c r="E57" s="244"/>
      <c r="F57" s="245"/>
      <c r="G57" s="293" t="s">
        <v>273</v>
      </c>
      <c r="H57" s="293"/>
      <c r="I57" s="247"/>
      <c r="J57" s="247"/>
      <c r="K57" s="129" t="s">
        <v>9</v>
      </c>
      <c r="L57" s="247"/>
      <c r="M57" s="247"/>
      <c r="N57" s="129" t="s">
        <v>10</v>
      </c>
      <c r="O57" s="247"/>
      <c r="P57" s="247"/>
      <c r="Q57" s="129" t="s">
        <v>8</v>
      </c>
      <c r="R57" s="248"/>
      <c r="S57" s="248"/>
      <c r="T57" s="248"/>
      <c r="U57" s="248"/>
      <c r="V57" s="248"/>
      <c r="W57" s="248"/>
      <c r="X57" s="248"/>
      <c r="Y57" s="248"/>
      <c r="Z57" s="248"/>
      <c r="AA57" s="248"/>
      <c r="AB57" s="248"/>
      <c r="AC57" s="248"/>
      <c r="AD57" s="249"/>
      <c r="AE57" s="42"/>
    </row>
    <row r="58" spans="1:40" s="8" customFormat="1" ht="15.75" customHeight="1">
      <c r="A58" s="24"/>
      <c r="B58" s="236"/>
      <c r="C58" s="250" t="s">
        <v>31</v>
      </c>
      <c r="D58" s="253"/>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5"/>
      <c r="AE58" s="36"/>
    </row>
    <row r="59" spans="1:40" s="8" customFormat="1" ht="15.75" customHeight="1">
      <c r="A59" s="24"/>
      <c r="B59" s="236"/>
      <c r="C59" s="251"/>
      <c r="D59" s="256"/>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58"/>
      <c r="AE59" s="36"/>
    </row>
    <row r="60" spans="1:40" s="8" customFormat="1" ht="15.75" customHeight="1">
      <c r="A60" s="24"/>
      <c r="B60" s="236"/>
      <c r="C60" s="251"/>
      <c r="D60" s="256"/>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58"/>
      <c r="AE60" s="36"/>
    </row>
    <row r="61" spans="1:40" ht="15.75" customHeight="1">
      <c r="B61" s="236"/>
      <c r="C61" s="251"/>
      <c r="D61" s="256"/>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58"/>
      <c r="AE61" s="42"/>
    </row>
    <row r="62" spans="1:40" s="8" customFormat="1" ht="15.75" customHeight="1" thickBot="1">
      <c r="A62" s="24"/>
      <c r="B62" s="267"/>
      <c r="C62" s="263"/>
      <c r="D62" s="264"/>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6"/>
      <c r="AE62" s="36"/>
      <c r="AN62" s="44"/>
    </row>
    <row r="63" spans="1:40" s="8" customFormat="1" ht="15.75" customHeight="1" thickTop="1">
      <c r="A63" s="24"/>
      <c r="B63" s="235" t="s">
        <v>149</v>
      </c>
      <c r="C63" s="194" t="s">
        <v>27</v>
      </c>
      <c r="D63" s="195"/>
      <c r="E63" s="195"/>
      <c r="F63" s="196"/>
      <c r="G63" s="45" t="s">
        <v>11</v>
      </c>
      <c r="H63" s="282"/>
      <c r="I63" s="282"/>
      <c r="J63" s="282"/>
      <c r="K63" s="282"/>
      <c r="L63" s="282"/>
      <c r="M63" s="282"/>
      <c r="N63" s="282"/>
      <c r="O63" s="282"/>
      <c r="P63" s="282"/>
      <c r="Q63" s="282"/>
      <c r="R63" s="282"/>
      <c r="S63" s="282"/>
      <c r="T63" s="282"/>
      <c r="U63" s="282"/>
      <c r="V63" s="282"/>
      <c r="W63" s="282"/>
      <c r="X63" s="282"/>
      <c r="Y63" s="282"/>
      <c r="Z63" s="282"/>
      <c r="AA63" s="282"/>
      <c r="AB63" s="282"/>
      <c r="AC63" s="282"/>
      <c r="AD63" s="32" t="s">
        <v>12</v>
      </c>
      <c r="AE63" s="36"/>
    </row>
    <row r="64" spans="1:40" ht="15.75" customHeight="1">
      <c r="B64" s="236"/>
      <c r="C64" s="205" t="s">
        <v>1</v>
      </c>
      <c r="D64" s="206"/>
      <c r="E64" s="206"/>
      <c r="F64" s="207"/>
      <c r="G64" s="37" t="s">
        <v>32</v>
      </c>
      <c r="H64" s="38"/>
      <c r="I64" s="239" t="s">
        <v>14</v>
      </c>
      <c r="J64" s="239"/>
      <c r="K64" s="240"/>
      <c r="L64" s="39" t="s">
        <v>48</v>
      </c>
      <c r="M64" s="38"/>
      <c r="N64" s="239" t="s">
        <v>15</v>
      </c>
      <c r="O64" s="239"/>
      <c r="P64" s="239"/>
      <c r="Q64" s="240"/>
      <c r="R64" s="40" t="s">
        <v>49</v>
      </c>
      <c r="S64" s="38"/>
      <c r="T64" s="239" t="s">
        <v>16</v>
      </c>
      <c r="U64" s="239"/>
      <c r="V64" s="239"/>
      <c r="W64" s="241"/>
      <c r="X64" s="241"/>
      <c r="Y64" s="241"/>
      <c r="Z64" s="241"/>
      <c r="AA64" s="241"/>
      <c r="AB64" s="241"/>
      <c r="AC64" s="241"/>
      <c r="AD64" s="41" t="s">
        <v>12</v>
      </c>
      <c r="AE64" s="42"/>
    </row>
    <row r="65" spans="1:41" ht="15.75" customHeight="1">
      <c r="B65" s="236"/>
      <c r="C65" s="205" t="s">
        <v>4</v>
      </c>
      <c r="D65" s="206"/>
      <c r="E65" s="206"/>
      <c r="F65" s="207"/>
      <c r="G65" s="43" t="s">
        <v>26</v>
      </c>
      <c r="H65" s="242"/>
      <c r="I65" s="242"/>
      <c r="J65" s="242"/>
      <c r="K65" s="242"/>
      <c r="L65" s="242"/>
      <c r="M65" s="242"/>
      <c r="N65" s="242"/>
      <c r="O65" s="242"/>
      <c r="P65" s="242"/>
      <c r="Q65" s="242"/>
      <c r="R65" s="242"/>
      <c r="S65" s="242"/>
      <c r="T65" s="242"/>
      <c r="U65" s="242"/>
      <c r="V65" s="242"/>
      <c r="W65" s="242"/>
      <c r="X65" s="242"/>
      <c r="Y65" s="242"/>
      <c r="Z65" s="242"/>
      <c r="AA65" s="242"/>
      <c r="AB65" s="242"/>
      <c r="AC65" s="242"/>
      <c r="AD65" s="20"/>
      <c r="AE65" s="42"/>
    </row>
    <row r="66" spans="1:41" ht="15.75" customHeight="1">
      <c r="B66" s="236"/>
      <c r="C66" s="243" t="s">
        <v>132</v>
      </c>
      <c r="D66" s="244"/>
      <c r="E66" s="244"/>
      <c r="F66" s="245"/>
      <c r="G66" s="246" t="s">
        <v>273</v>
      </c>
      <c r="H66" s="246"/>
      <c r="I66" s="247"/>
      <c r="J66" s="247"/>
      <c r="K66" s="31" t="s">
        <v>9</v>
      </c>
      <c r="L66" s="247"/>
      <c r="M66" s="247"/>
      <c r="N66" s="31" t="s">
        <v>10</v>
      </c>
      <c r="O66" s="247"/>
      <c r="P66" s="247"/>
      <c r="Q66" s="31" t="s">
        <v>8</v>
      </c>
      <c r="R66" s="248"/>
      <c r="S66" s="248"/>
      <c r="T66" s="248"/>
      <c r="U66" s="248"/>
      <c r="V66" s="248"/>
      <c r="W66" s="248"/>
      <c r="X66" s="248"/>
      <c r="Y66" s="248"/>
      <c r="Z66" s="248"/>
      <c r="AA66" s="248"/>
      <c r="AB66" s="248"/>
      <c r="AC66" s="248"/>
      <c r="AD66" s="249"/>
      <c r="AE66" s="42"/>
    </row>
    <row r="67" spans="1:41" s="8" customFormat="1" ht="15.75" customHeight="1">
      <c r="A67" s="24"/>
      <c r="B67" s="236"/>
      <c r="C67" s="250" t="s">
        <v>31</v>
      </c>
      <c r="D67" s="253"/>
      <c r="E67" s="254"/>
      <c r="F67" s="254"/>
      <c r="G67" s="254"/>
      <c r="H67" s="254"/>
      <c r="I67" s="254"/>
      <c r="J67" s="254"/>
      <c r="K67" s="254"/>
      <c r="L67" s="254"/>
      <c r="M67" s="254"/>
      <c r="N67" s="254"/>
      <c r="O67" s="254"/>
      <c r="P67" s="254"/>
      <c r="Q67" s="254"/>
      <c r="R67" s="254"/>
      <c r="S67" s="254"/>
      <c r="T67" s="254"/>
      <c r="U67" s="254"/>
      <c r="V67" s="254"/>
      <c r="W67" s="254"/>
      <c r="X67" s="254"/>
      <c r="Y67" s="254"/>
      <c r="Z67" s="254"/>
      <c r="AA67" s="254"/>
      <c r="AB67" s="254"/>
      <c r="AC67" s="254"/>
      <c r="AD67" s="255"/>
      <c r="AE67" s="36"/>
    </row>
    <row r="68" spans="1:41" s="8" customFormat="1" ht="15.75" customHeight="1">
      <c r="A68" s="24"/>
      <c r="B68" s="236"/>
      <c r="C68" s="251"/>
      <c r="D68" s="256"/>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8"/>
      <c r="AE68" s="36"/>
    </row>
    <row r="69" spans="1:41" s="8" customFormat="1" ht="15.75" customHeight="1">
      <c r="A69" s="24"/>
      <c r="B69" s="236"/>
      <c r="C69" s="251"/>
      <c r="D69" s="256"/>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8"/>
      <c r="AE69" s="36"/>
    </row>
    <row r="70" spans="1:41" ht="15.75" customHeight="1">
      <c r="B70" s="236"/>
      <c r="C70" s="251"/>
      <c r="D70" s="256"/>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8"/>
      <c r="AE70" s="42"/>
    </row>
    <row r="71" spans="1:41" s="8" customFormat="1" ht="15.75" customHeight="1" thickBot="1">
      <c r="A71" s="24"/>
      <c r="B71" s="267"/>
      <c r="C71" s="263"/>
      <c r="D71" s="264"/>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5"/>
      <c r="AC71" s="265"/>
      <c r="AD71" s="266"/>
      <c r="AE71" s="36"/>
    </row>
    <row r="72" spans="1:41" s="8" customFormat="1" ht="15.75" customHeight="1" thickTop="1">
      <c r="A72" s="24"/>
      <c r="B72" s="236" t="s">
        <v>150</v>
      </c>
      <c r="C72" s="205" t="s">
        <v>27</v>
      </c>
      <c r="D72" s="206"/>
      <c r="E72" s="206"/>
      <c r="F72" s="207"/>
      <c r="G72" s="19" t="s">
        <v>11</v>
      </c>
      <c r="H72" s="241"/>
      <c r="I72" s="241"/>
      <c r="J72" s="241"/>
      <c r="K72" s="241"/>
      <c r="L72" s="241"/>
      <c r="M72" s="241"/>
      <c r="N72" s="241"/>
      <c r="O72" s="241"/>
      <c r="P72" s="241"/>
      <c r="Q72" s="241"/>
      <c r="R72" s="241"/>
      <c r="S72" s="241"/>
      <c r="T72" s="241"/>
      <c r="U72" s="241"/>
      <c r="V72" s="241"/>
      <c r="W72" s="241"/>
      <c r="X72" s="241"/>
      <c r="Y72" s="241"/>
      <c r="Z72" s="241"/>
      <c r="AA72" s="241"/>
      <c r="AB72" s="241"/>
      <c r="AC72" s="241"/>
      <c r="AD72" s="20" t="s">
        <v>12</v>
      </c>
      <c r="AE72" s="36"/>
    </row>
    <row r="73" spans="1:41" ht="15.75" customHeight="1">
      <c r="B73" s="236"/>
      <c r="C73" s="205" t="s">
        <v>1</v>
      </c>
      <c r="D73" s="206"/>
      <c r="E73" s="206"/>
      <c r="F73" s="207"/>
      <c r="G73" s="37" t="s">
        <v>32</v>
      </c>
      <c r="H73" s="38"/>
      <c r="I73" s="239" t="s">
        <v>14</v>
      </c>
      <c r="J73" s="239"/>
      <c r="K73" s="240"/>
      <c r="L73" s="39" t="s">
        <v>48</v>
      </c>
      <c r="M73" s="38"/>
      <c r="N73" s="239" t="s">
        <v>15</v>
      </c>
      <c r="O73" s="239"/>
      <c r="P73" s="239"/>
      <c r="Q73" s="240"/>
      <c r="R73" s="40" t="s">
        <v>49</v>
      </c>
      <c r="S73" s="38"/>
      <c r="T73" s="239" t="s">
        <v>16</v>
      </c>
      <c r="U73" s="239"/>
      <c r="V73" s="239"/>
      <c r="W73" s="241"/>
      <c r="X73" s="241"/>
      <c r="Y73" s="241"/>
      <c r="Z73" s="241"/>
      <c r="AA73" s="241"/>
      <c r="AB73" s="241"/>
      <c r="AC73" s="241"/>
      <c r="AD73" s="41" t="s">
        <v>12</v>
      </c>
      <c r="AE73" s="42"/>
    </row>
    <row r="74" spans="1:41" ht="15.75" customHeight="1">
      <c r="B74" s="236"/>
      <c r="C74" s="205" t="s">
        <v>4</v>
      </c>
      <c r="D74" s="206"/>
      <c r="E74" s="206"/>
      <c r="F74" s="207"/>
      <c r="G74" s="43" t="s">
        <v>26</v>
      </c>
      <c r="H74" s="242"/>
      <c r="I74" s="242"/>
      <c r="J74" s="242"/>
      <c r="K74" s="242"/>
      <c r="L74" s="242"/>
      <c r="M74" s="242"/>
      <c r="N74" s="242"/>
      <c r="O74" s="242"/>
      <c r="P74" s="242"/>
      <c r="Q74" s="242"/>
      <c r="R74" s="242"/>
      <c r="S74" s="242"/>
      <c r="T74" s="242"/>
      <c r="U74" s="242"/>
      <c r="V74" s="242"/>
      <c r="W74" s="242"/>
      <c r="X74" s="242"/>
      <c r="Y74" s="242"/>
      <c r="Z74" s="242"/>
      <c r="AA74" s="242"/>
      <c r="AB74" s="242"/>
      <c r="AC74" s="242"/>
      <c r="AD74" s="20"/>
      <c r="AE74" s="42"/>
    </row>
    <row r="75" spans="1:41" ht="15.75" customHeight="1">
      <c r="B75" s="236"/>
      <c r="C75" s="243" t="s">
        <v>132</v>
      </c>
      <c r="D75" s="244"/>
      <c r="E75" s="244"/>
      <c r="F75" s="245"/>
      <c r="G75" s="246" t="s">
        <v>273</v>
      </c>
      <c r="H75" s="246"/>
      <c r="I75" s="247"/>
      <c r="J75" s="247"/>
      <c r="K75" s="31" t="s">
        <v>9</v>
      </c>
      <c r="L75" s="247"/>
      <c r="M75" s="247"/>
      <c r="N75" s="31" t="s">
        <v>10</v>
      </c>
      <c r="O75" s="247"/>
      <c r="P75" s="247"/>
      <c r="Q75" s="31" t="s">
        <v>8</v>
      </c>
      <c r="R75" s="248"/>
      <c r="S75" s="248"/>
      <c r="T75" s="248"/>
      <c r="U75" s="248"/>
      <c r="V75" s="248"/>
      <c r="W75" s="248"/>
      <c r="X75" s="248"/>
      <c r="Y75" s="248"/>
      <c r="Z75" s="248"/>
      <c r="AA75" s="248"/>
      <c r="AB75" s="248"/>
      <c r="AC75" s="248"/>
      <c r="AD75" s="249"/>
      <c r="AE75" s="42"/>
    </row>
    <row r="76" spans="1:41" s="8" customFormat="1" ht="15.75" customHeight="1">
      <c r="A76" s="24"/>
      <c r="B76" s="236"/>
      <c r="C76" s="250" t="s">
        <v>31</v>
      </c>
      <c r="D76" s="253"/>
      <c r="E76" s="254"/>
      <c r="F76" s="254"/>
      <c r="G76" s="254"/>
      <c r="H76" s="254"/>
      <c r="I76" s="254"/>
      <c r="J76" s="254"/>
      <c r="K76" s="254"/>
      <c r="L76" s="254"/>
      <c r="M76" s="254"/>
      <c r="N76" s="254"/>
      <c r="O76" s="254"/>
      <c r="P76" s="254"/>
      <c r="Q76" s="254"/>
      <c r="R76" s="254"/>
      <c r="S76" s="254"/>
      <c r="T76" s="254"/>
      <c r="U76" s="254"/>
      <c r="V76" s="254"/>
      <c r="W76" s="254"/>
      <c r="X76" s="254"/>
      <c r="Y76" s="254"/>
      <c r="Z76" s="254"/>
      <c r="AA76" s="254"/>
      <c r="AB76" s="254"/>
      <c r="AC76" s="254"/>
      <c r="AD76" s="255"/>
      <c r="AE76" s="36"/>
    </row>
    <row r="77" spans="1:41" s="8" customFormat="1" ht="15.75" customHeight="1">
      <c r="A77" s="24"/>
      <c r="B77" s="236"/>
      <c r="C77" s="251"/>
      <c r="D77" s="256"/>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8"/>
      <c r="AE77" s="36"/>
    </row>
    <row r="78" spans="1:41" s="8" customFormat="1" ht="15.75" customHeight="1">
      <c r="A78" s="24"/>
      <c r="B78" s="236"/>
      <c r="C78" s="251"/>
      <c r="D78" s="256"/>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36"/>
    </row>
    <row r="79" spans="1:41" ht="15.75" customHeight="1">
      <c r="B79" s="236"/>
      <c r="C79" s="251"/>
      <c r="D79" s="256"/>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42"/>
      <c r="AO79" s="46"/>
    </row>
    <row r="80" spans="1:41" s="8" customFormat="1" ht="15.75" customHeight="1" thickBot="1">
      <c r="A80" s="24"/>
      <c r="B80" s="236"/>
      <c r="C80" s="263"/>
      <c r="D80" s="264"/>
      <c r="E80" s="265"/>
      <c r="F80" s="265"/>
      <c r="G80" s="265"/>
      <c r="H80" s="265"/>
      <c r="I80" s="265"/>
      <c r="J80" s="265"/>
      <c r="K80" s="265"/>
      <c r="L80" s="265"/>
      <c r="M80" s="265"/>
      <c r="N80" s="265"/>
      <c r="O80" s="265"/>
      <c r="P80" s="265"/>
      <c r="Q80" s="265"/>
      <c r="R80" s="265"/>
      <c r="S80" s="265"/>
      <c r="T80" s="265"/>
      <c r="U80" s="265"/>
      <c r="V80" s="265"/>
      <c r="W80" s="265"/>
      <c r="X80" s="265"/>
      <c r="Y80" s="265"/>
      <c r="Z80" s="265"/>
      <c r="AA80" s="265"/>
      <c r="AB80" s="265"/>
      <c r="AC80" s="265"/>
      <c r="AD80" s="266"/>
      <c r="AE80" s="36"/>
    </row>
    <row r="81" spans="1:38" s="8" customFormat="1" ht="15.75" customHeight="1" thickTop="1">
      <c r="A81" s="24"/>
      <c r="B81" s="235" t="s">
        <v>151</v>
      </c>
      <c r="C81" s="201" t="s">
        <v>27</v>
      </c>
      <c r="D81" s="202"/>
      <c r="E81" s="202"/>
      <c r="F81" s="203"/>
      <c r="G81" s="21" t="s">
        <v>11</v>
      </c>
      <c r="H81" s="238"/>
      <c r="I81" s="238"/>
      <c r="J81" s="238"/>
      <c r="K81" s="238"/>
      <c r="L81" s="238"/>
      <c r="M81" s="238"/>
      <c r="N81" s="238"/>
      <c r="O81" s="238"/>
      <c r="P81" s="238"/>
      <c r="Q81" s="238"/>
      <c r="R81" s="238"/>
      <c r="S81" s="238"/>
      <c r="T81" s="238"/>
      <c r="U81" s="238"/>
      <c r="V81" s="238"/>
      <c r="W81" s="238"/>
      <c r="X81" s="238"/>
      <c r="Y81" s="238"/>
      <c r="Z81" s="238"/>
      <c r="AA81" s="238"/>
      <c r="AB81" s="238"/>
      <c r="AC81" s="238"/>
      <c r="AD81" s="22" t="s">
        <v>12</v>
      </c>
      <c r="AE81" s="36"/>
    </row>
    <row r="82" spans="1:38" ht="15.75" customHeight="1">
      <c r="B82" s="236"/>
      <c r="C82" s="205" t="s">
        <v>1</v>
      </c>
      <c r="D82" s="206"/>
      <c r="E82" s="206"/>
      <c r="F82" s="207"/>
      <c r="G82" s="37" t="s">
        <v>32</v>
      </c>
      <c r="H82" s="38"/>
      <c r="I82" s="239" t="s">
        <v>14</v>
      </c>
      <c r="J82" s="239"/>
      <c r="K82" s="240"/>
      <c r="L82" s="39" t="s">
        <v>48</v>
      </c>
      <c r="M82" s="38"/>
      <c r="N82" s="239" t="s">
        <v>15</v>
      </c>
      <c r="O82" s="239"/>
      <c r="P82" s="239"/>
      <c r="Q82" s="240"/>
      <c r="R82" s="40" t="s">
        <v>49</v>
      </c>
      <c r="S82" s="38"/>
      <c r="T82" s="239" t="s">
        <v>16</v>
      </c>
      <c r="U82" s="239"/>
      <c r="V82" s="239"/>
      <c r="W82" s="241"/>
      <c r="X82" s="241"/>
      <c r="Y82" s="241"/>
      <c r="Z82" s="241"/>
      <c r="AA82" s="241"/>
      <c r="AB82" s="241"/>
      <c r="AC82" s="241"/>
      <c r="AD82" s="41" t="s">
        <v>12</v>
      </c>
      <c r="AE82" s="42"/>
    </row>
    <row r="83" spans="1:38" ht="15.75" customHeight="1">
      <c r="B83" s="236"/>
      <c r="C83" s="205" t="s">
        <v>4</v>
      </c>
      <c r="D83" s="206"/>
      <c r="E83" s="206"/>
      <c r="F83" s="207"/>
      <c r="G83" s="43" t="s">
        <v>26</v>
      </c>
      <c r="H83" s="242"/>
      <c r="I83" s="242"/>
      <c r="J83" s="242"/>
      <c r="K83" s="242"/>
      <c r="L83" s="242"/>
      <c r="M83" s="242"/>
      <c r="N83" s="242"/>
      <c r="O83" s="242"/>
      <c r="P83" s="242"/>
      <c r="Q83" s="242"/>
      <c r="R83" s="242"/>
      <c r="S83" s="242"/>
      <c r="T83" s="242"/>
      <c r="U83" s="242"/>
      <c r="V83" s="242"/>
      <c r="W83" s="242"/>
      <c r="X83" s="242"/>
      <c r="Y83" s="242"/>
      <c r="Z83" s="242"/>
      <c r="AA83" s="242"/>
      <c r="AB83" s="242"/>
      <c r="AC83" s="242"/>
      <c r="AD83" s="20"/>
      <c r="AE83" s="42"/>
    </row>
    <row r="84" spans="1:38" ht="15.75" customHeight="1">
      <c r="B84" s="236"/>
      <c r="C84" s="243" t="s">
        <v>132</v>
      </c>
      <c r="D84" s="244"/>
      <c r="E84" s="244"/>
      <c r="F84" s="245"/>
      <c r="G84" s="246" t="s">
        <v>273</v>
      </c>
      <c r="H84" s="246"/>
      <c r="I84" s="247"/>
      <c r="J84" s="247"/>
      <c r="K84" s="31" t="s">
        <v>9</v>
      </c>
      <c r="L84" s="247"/>
      <c r="M84" s="247"/>
      <c r="N84" s="31" t="s">
        <v>10</v>
      </c>
      <c r="O84" s="247"/>
      <c r="P84" s="247"/>
      <c r="Q84" s="31" t="s">
        <v>8</v>
      </c>
      <c r="R84" s="248"/>
      <c r="S84" s="248"/>
      <c r="T84" s="248"/>
      <c r="U84" s="248"/>
      <c r="V84" s="248"/>
      <c r="W84" s="248"/>
      <c r="X84" s="248"/>
      <c r="Y84" s="248"/>
      <c r="Z84" s="248"/>
      <c r="AA84" s="248"/>
      <c r="AB84" s="248"/>
      <c r="AC84" s="248"/>
      <c r="AD84" s="249"/>
      <c r="AE84" s="42"/>
    </row>
    <row r="85" spans="1:38" s="8" customFormat="1" ht="15.75" customHeight="1">
      <c r="A85" s="24"/>
      <c r="B85" s="236"/>
      <c r="C85" s="250" t="s">
        <v>31</v>
      </c>
      <c r="D85" s="253"/>
      <c r="E85" s="254"/>
      <c r="F85" s="254"/>
      <c r="G85" s="254"/>
      <c r="H85" s="254"/>
      <c r="I85" s="254"/>
      <c r="J85" s="254"/>
      <c r="K85" s="254"/>
      <c r="L85" s="254"/>
      <c r="M85" s="254"/>
      <c r="N85" s="254"/>
      <c r="O85" s="254"/>
      <c r="P85" s="254"/>
      <c r="Q85" s="254"/>
      <c r="R85" s="254"/>
      <c r="S85" s="254"/>
      <c r="T85" s="254"/>
      <c r="U85" s="254"/>
      <c r="V85" s="254"/>
      <c r="W85" s="254"/>
      <c r="X85" s="254"/>
      <c r="Y85" s="254"/>
      <c r="Z85" s="254"/>
      <c r="AA85" s="254"/>
      <c r="AB85" s="254"/>
      <c r="AC85" s="254"/>
      <c r="AD85" s="255"/>
      <c r="AE85" s="36"/>
    </row>
    <row r="86" spans="1:38" s="8" customFormat="1" ht="15.75" customHeight="1">
      <c r="A86" s="24"/>
      <c r="B86" s="236"/>
      <c r="C86" s="251"/>
      <c r="D86" s="256"/>
      <c r="E86" s="257"/>
      <c r="F86" s="257"/>
      <c r="G86" s="257"/>
      <c r="H86" s="257"/>
      <c r="I86" s="257"/>
      <c r="J86" s="257"/>
      <c r="K86" s="257"/>
      <c r="L86" s="257"/>
      <c r="M86" s="257"/>
      <c r="N86" s="257"/>
      <c r="O86" s="257"/>
      <c r="P86" s="257"/>
      <c r="Q86" s="257"/>
      <c r="R86" s="257"/>
      <c r="S86" s="257"/>
      <c r="T86" s="257"/>
      <c r="U86" s="257"/>
      <c r="V86" s="257"/>
      <c r="W86" s="257"/>
      <c r="X86" s="257"/>
      <c r="Y86" s="257"/>
      <c r="Z86" s="257"/>
      <c r="AA86" s="257"/>
      <c r="AB86" s="257"/>
      <c r="AC86" s="257"/>
      <c r="AD86" s="258"/>
      <c r="AE86" s="36"/>
    </row>
    <row r="87" spans="1:38" s="8" customFormat="1" ht="15.75" customHeight="1">
      <c r="A87" s="24"/>
      <c r="B87" s="236"/>
      <c r="C87" s="251"/>
      <c r="D87" s="256"/>
      <c r="E87" s="257"/>
      <c r="F87" s="257"/>
      <c r="G87" s="257"/>
      <c r="H87" s="257"/>
      <c r="I87" s="257"/>
      <c r="J87" s="257"/>
      <c r="K87" s="257"/>
      <c r="L87" s="257"/>
      <c r="M87" s="257"/>
      <c r="N87" s="257"/>
      <c r="O87" s="257"/>
      <c r="P87" s="257"/>
      <c r="Q87" s="257"/>
      <c r="R87" s="257"/>
      <c r="S87" s="257"/>
      <c r="T87" s="257"/>
      <c r="U87" s="257"/>
      <c r="V87" s="257"/>
      <c r="W87" s="257"/>
      <c r="X87" s="257"/>
      <c r="Y87" s="257"/>
      <c r="Z87" s="257"/>
      <c r="AA87" s="257"/>
      <c r="AB87" s="257"/>
      <c r="AC87" s="257"/>
      <c r="AD87" s="258"/>
      <c r="AE87" s="36"/>
    </row>
    <row r="88" spans="1:38" ht="15.75" customHeight="1">
      <c r="B88" s="236"/>
      <c r="C88" s="251"/>
      <c r="D88" s="256"/>
      <c r="E88" s="257"/>
      <c r="F88" s="257"/>
      <c r="G88" s="257"/>
      <c r="H88" s="257"/>
      <c r="I88" s="257"/>
      <c r="J88" s="257"/>
      <c r="K88" s="257"/>
      <c r="L88" s="257"/>
      <c r="M88" s="257"/>
      <c r="N88" s="257"/>
      <c r="O88" s="257"/>
      <c r="P88" s="257"/>
      <c r="Q88" s="257"/>
      <c r="R88" s="257"/>
      <c r="S88" s="257"/>
      <c r="T88" s="257"/>
      <c r="U88" s="257"/>
      <c r="V88" s="257"/>
      <c r="W88" s="257"/>
      <c r="X88" s="257"/>
      <c r="Y88" s="257"/>
      <c r="Z88" s="257"/>
      <c r="AA88" s="257"/>
      <c r="AB88" s="257"/>
      <c r="AC88" s="257"/>
      <c r="AD88" s="258"/>
      <c r="AE88" s="42"/>
    </row>
    <row r="89" spans="1:38" s="8" customFormat="1" ht="15.75" customHeight="1">
      <c r="A89" s="24"/>
      <c r="B89" s="237"/>
      <c r="C89" s="252"/>
      <c r="D89" s="259"/>
      <c r="E89" s="260"/>
      <c r="F89" s="260"/>
      <c r="G89" s="260"/>
      <c r="H89" s="260"/>
      <c r="I89" s="260"/>
      <c r="J89" s="260"/>
      <c r="K89" s="260"/>
      <c r="L89" s="260"/>
      <c r="M89" s="260"/>
      <c r="N89" s="260"/>
      <c r="O89" s="260"/>
      <c r="P89" s="260"/>
      <c r="Q89" s="260"/>
      <c r="R89" s="260"/>
      <c r="S89" s="260"/>
      <c r="T89" s="260"/>
      <c r="U89" s="260"/>
      <c r="V89" s="260"/>
      <c r="W89" s="260"/>
      <c r="X89" s="260"/>
      <c r="Y89" s="260"/>
      <c r="Z89" s="260"/>
      <c r="AA89" s="260"/>
      <c r="AB89" s="260"/>
      <c r="AC89" s="260"/>
      <c r="AD89" s="261"/>
      <c r="AE89" s="36"/>
    </row>
    <row r="90" spans="1:38" s="8" customFormat="1" ht="15.75" customHeight="1">
      <c r="B90" s="164" t="s">
        <v>34</v>
      </c>
      <c r="C90" s="164"/>
      <c r="D90" s="164"/>
      <c r="E90" s="164"/>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row>
    <row r="91" spans="1:38" s="8" customFormat="1" ht="26.25" customHeight="1">
      <c r="B91" s="9" t="s">
        <v>82</v>
      </c>
      <c r="C91" s="328" t="s">
        <v>266</v>
      </c>
      <c r="D91" s="328"/>
      <c r="E91" s="328"/>
      <c r="F91" s="328"/>
      <c r="G91" s="328"/>
      <c r="H91" s="328"/>
      <c r="I91" s="328"/>
      <c r="J91" s="328"/>
      <c r="K91" s="328"/>
      <c r="L91" s="328"/>
      <c r="M91" s="328"/>
      <c r="N91" s="328"/>
      <c r="O91" s="328"/>
      <c r="P91" s="328"/>
      <c r="Q91" s="328"/>
      <c r="R91" s="328"/>
      <c r="S91" s="328"/>
      <c r="T91" s="328"/>
      <c r="U91" s="328"/>
      <c r="V91" s="328"/>
      <c r="W91" s="328"/>
      <c r="X91" s="328"/>
      <c r="Y91" s="328"/>
      <c r="Z91" s="328"/>
      <c r="AA91" s="328"/>
      <c r="AB91" s="328"/>
      <c r="AC91" s="328"/>
      <c r="AD91" s="328"/>
    </row>
    <row r="92" spans="1:38" s="8" customFormat="1" ht="25.5" customHeight="1">
      <c r="B92" s="9" t="s">
        <v>37</v>
      </c>
      <c r="C92" s="328" t="s">
        <v>254</v>
      </c>
      <c r="D92" s="328"/>
      <c r="E92" s="328"/>
      <c r="F92" s="328"/>
      <c r="G92" s="328"/>
      <c r="H92" s="328"/>
      <c r="I92" s="328"/>
      <c r="J92" s="328"/>
      <c r="K92" s="328"/>
      <c r="L92" s="328"/>
      <c r="M92" s="328"/>
      <c r="N92" s="328"/>
      <c r="O92" s="328"/>
      <c r="P92" s="328"/>
      <c r="Q92" s="328"/>
      <c r="R92" s="328"/>
      <c r="S92" s="328"/>
      <c r="T92" s="328"/>
      <c r="U92" s="328"/>
      <c r="V92" s="328"/>
      <c r="W92" s="328"/>
      <c r="X92" s="328"/>
      <c r="Y92" s="328"/>
      <c r="Z92" s="328"/>
      <c r="AA92" s="328"/>
      <c r="AB92" s="328"/>
      <c r="AC92" s="328"/>
      <c r="AD92" s="328"/>
    </row>
    <row r="93" spans="1:38" s="8" customFormat="1" ht="15.75" customHeight="1">
      <c r="B93" s="9" t="s">
        <v>38</v>
      </c>
      <c r="C93" s="165" t="s">
        <v>163</v>
      </c>
      <c r="D93" s="165"/>
      <c r="E93" s="165"/>
      <c r="F93" s="165"/>
      <c r="G93" s="165"/>
      <c r="H93" s="165"/>
      <c r="I93" s="165"/>
      <c r="J93" s="165"/>
      <c r="K93" s="165"/>
      <c r="L93" s="165"/>
      <c r="M93" s="165"/>
      <c r="N93" s="165"/>
      <c r="O93" s="165"/>
      <c r="P93" s="165"/>
      <c r="Q93" s="165"/>
      <c r="R93" s="165"/>
      <c r="S93" s="165"/>
      <c r="T93" s="165"/>
      <c r="U93" s="165"/>
      <c r="V93" s="165"/>
      <c r="W93" s="165"/>
      <c r="X93" s="165"/>
      <c r="Y93" s="165"/>
      <c r="Z93" s="165"/>
      <c r="AA93" s="165"/>
      <c r="AB93" s="165"/>
      <c r="AC93" s="165"/>
      <c r="AD93" s="165"/>
    </row>
    <row r="94" spans="1:38" s="8" customFormat="1" ht="22.5" customHeight="1">
      <c r="B94" s="9" t="s">
        <v>89</v>
      </c>
      <c r="C94" s="165" t="s">
        <v>164</v>
      </c>
      <c r="D94" s="165"/>
      <c r="E94" s="165"/>
      <c r="F94" s="165"/>
      <c r="G94" s="165"/>
      <c r="H94" s="165"/>
      <c r="I94" s="165"/>
      <c r="J94" s="165"/>
      <c r="K94" s="165"/>
      <c r="L94" s="165"/>
      <c r="M94" s="165"/>
      <c r="N94" s="165"/>
      <c r="O94" s="165"/>
      <c r="P94" s="165"/>
      <c r="Q94" s="165"/>
      <c r="R94" s="165"/>
      <c r="S94" s="165"/>
      <c r="T94" s="165"/>
      <c r="U94" s="165"/>
      <c r="V94" s="165"/>
      <c r="W94" s="165"/>
      <c r="X94" s="165"/>
      <c r="Y94" s="165"/>
      <c r="Z94" s="165"/>
      <c r="AA94" s="165"/>
      <c r="AB94" s="165"/>
      <c r="AC94" s="165"/>
      <c r="AD94" s="165"/>
      <c r="AL94" s="24"/>
    </row>
    <row r="95" spans="1:38" ht="16.5" customHeight="1">
      <c r="N95" s="276"/>
      <c r="O95" s="276"/>
      <c r="P95" s="276"/>
      <c r="Q95" s="276"/>
      <c r="R95" s="277"/>
      <c r="S95" s="277"/>
      <c r="T95" s="277"/>
      <c r="U95" s="277"/>
      <c r="V95" s="277"/>
      <c r="W95" s="277"/>
      <c r="X95" s="277"/>
      <c r="Y95" s="277"/>
      <c r="Z95" s="277"/>
      <c r="AA95" s="277"/>
      <c r="AB95" s="277"/>
      <c r="AC95" s="277"/>
      <c r="AD95" s="277"/>
    </row>
    <row r="96" spans="1:38" ht="16.5" customHeight="1">
      <c r="A96" s="23" t="s">
        <v>63</v>
      </c>
      <c r="B96" s="26" t="s">
        <v>74</v>
      </c>
      <c r="AD96" s="47" t="s">
        <v>62</v>
      </c>
    </row>
    <row r="97" spans="1:30" ht="28.5" customHeight="1">
      <c r="A97" s="23"/>
      <c r="B97" s="333" t="s">
        <v>232</v>
      </c>
      <c r="C97" s="333"/>
      <c r="D97" s="333"/>
      <c r="E97" s="333"/>
      <c r="F97" s="333"/>
      <c r="G97" s="333"/>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row>
    <row r="98" spans="1:30" ht="15.75" customHeight="1">
      <c r="B98" s="290" t="s">
        <v>0</v>
      </c>
      <c r="C98" s="205" t="s">
        <v>27</v>
      </c>
      <c r="D98" s="206"/>
      <c r="E98" s="206"/>
      <c r="F98" s="207"/>
      <c r="G98" s="19" t="s">
        <v>11</v>
      </c>
      <c r="H98" s="241"/>
      <c r="I98" s="241"/>
      <c r="J98" s="241"/>
      <c r="K98" s="241"/>
      <c r="L98" s="241"/>
      <c r="M98" s="241"/>
      <c r="N98" s="241"/>
      <c r="O98" s="241"/>
      <c r="P98" s="241"/>
      <c r="Q98" s="241"/>
      <c r="R98" s="241"/>
      <c r="S98" s="241"/>
      <c r="T98" s="241"/>
      <c r="U98" s="241"/>
      <c r="V98" s="241"/>
      <c r="W98" s="241"/>
      <c r="X98" s="241"/>
      <c r="Y98" s="241"/>
      <c r="Z98" s="241"/>
      <c r="AA98" s="241"/>
      <c r="AB98" s="241"/>
      <c r="AC98" s="241"/>
      <c r="AD98" s="20" t="s">
        <v>12</v>
      </c>
    </row>
    <row r="99" spans="1:30" ht="15.75" customHeight="1">
      <c r="B99" s="291"/>
      <c r="C99" s="205" t="s">
        <v>1</v>
      </c>
      <c r="D99" s="206"/>
      <c r="E99" s="206"/>
      <c r="F99" s="207"/>
      <c r="G99" s="37" t="s">
        <v>32</v>
      </c>
      <c r="H99" s="38"/>
      <c r="I99" s="239" t="s">
        <v>14</v>
      </c>
      <c r="J99" s="239"/>
      <c r="K99" s="240"/>
      <c r="L99" s="39" t="s">
        <v>48</v>
      </c>
      <c r="M99" s="38"/>
      <c r="N99" s="239" t="s">
        <v>15</v>
      </c>
      <c r="O99" s="239"/>
      <c r="P99" s="239"/>
      <c r="Q99" s="240"/>
      <c r="R99" s="40" t="s">
        <v>49</v>
      </c>
      <c r="S99" s="38"/>
      <c r="T99" s="239" t="s">
        <v>16</v>
      </c>
      <c r="U99" s="239"/>
      <c r="V99" s="239"/>
      <c r="W99" s="241"/>
      <c r="X99" s="241"/>
      <c r="Y99" s="241"/>
      <c r="Z99" s="241"/>
      <c r="AA99" s="241"/>
      <c r="AB99" s="241"/>
      <c r="AC99" s="241"/>
      <c r="AD99" s="41" t="s">
        <v>12</v>
      </c>
    </row>
    <row r="100" spans="1:30" ht="15.75" customHeight="1">
      <c r="B100" s="291"/>
      <c r="C100" s="205" t="s">
        <v>2</v>
      </c>
      <c r="D100" s="206"/>
      <c r="E100" s="206"/>
      <c r="F100" s="207"/>
      <c r="G100" s="246" t="s">
        <v>273</v>
      </c>
      <c r="H100" s="246"/>
      <c r="I100" s="278"/>
      <c r="J100" s="278"/>
      <c r="K100" s="31" t="s">
        <v>9</v>
      </c>
      <c r="L100" s="278"/>
      <c r="M100" s="278"/>
      <c r="N100" s="31" t="s">
        <v>10</v>
      </c>
      <c r="O100" s="278"/>
      <c r="P100" s="278"/>
      <c r="Q100" s="31" t="s">
        <v>8</v>
      </c>
      <c r="R100" s="206"/>
      <c r="S100" s="206"/>
      <c r="T100" s="206"/>
      <c r="U100" s="206"/>
      <c r="V100" s="206"/>
      <c r="W100" s="206"/>
      <c r="X100" s="206"/>
      <c r="Y100" s="206"/>
      <c r="Z100" s="206"/>
      <c r="AA100" s="206"/>
      <c r="AB100" s="206"/>
      <c r="AC100" s="206"/>
      <c r="AD100" s="207"/>
    </row>
    <row r="101" spans="1:30" ht="15.75" customHeight="1">
      <c r="B101" s="291"/>
      <c r="C101" s="205" t="s">
        <v>4</v>
      </c>
      <c r="D101" s="206"/>
      <c r="E101" s="206"/>
      <c r="F101" s="207"/>
      <c r="G101" s="43" t="s">
        <v>26</v>
      </c>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0"/>
    </row>
    <row r="102" spans="1:30" ht="15.75" customHeight="1" thickBot="1">
      <c r="B102" s="291"/>
      <c r="C102" s="205" t="s">
        <v>3</v>
      </c>
      <c r="D102" s="206"/>
      <c r="E102" s="206"/>
      <c r="F102" s="207"/>
      <c r="G102" s="271" t="s">
        <v>7</v>
      </c>
      <c r="H102" s="272"/>
      <c r="I102" s="272"/>
      <c r="J102" s="273"/>
      <c r="K102" s="273"/>
      <c r="L102" s="273"/>
      <c r="M102" s="48" t="s">
        <v>6</v>
      </c>
      <c r="N102" s="48"/>
      <c r="O102" s="206"/>
      <c r="P102" s="206"/>
      <c r="Q102" s="206"/>
      <c r="R102" s="206"/>
      <c r="S102" s="206"/>
      <c r="T102" s="206"/>
      <c r="U102" s="206"/>
      <c r="V102" s="206"/>
      <c r="W102" s="206"/>
      <c r="X102" s="206"/>
      <c r="Y102" s="206"/>
      <c r="Z102" s="206"/>
      <c r="AA102" s="206"/>
      <c r="AB102" s="206"/>
      <c r="AC102" s="206"/>
      <c r="AD102" s="207"/>
    </row>
    <row r="103" spans="1:30" ht="15.75" customHeight="1" thickTop="1">
      <c r="B103" s="292" t="s">
        <v>24</v>
      </c>
      <c r="C103" s="201" t="s">
        <v>27</v>
      </c>
      <c r="D103" s="202"/>
      <c r="E103" s="202"/>
      <c r="F103" s="203"/>
      <c r="G103" s="21" t="s">
        <v>11</v>
      </c>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2" t="s">
        <v>12</v>
      </c>
    </row>
    <row r="104" spans="1:30" ht="15.75" customHeight="1">
      <c r="B104" s="291"/>
      <c r="C104" s="205" t="s">
        <v>1</v>
      </c>
      <c r="D104" s="206"/>
      <c r="E104" s="206"/>
      <c r="F104" s="207"/>
      <c r="G104" s="37" t="s">
        <v>32</v>
      </c>
      <c r="H104" s="38"/>
      <c r="I104" s="239" t="s">
        <v>14</v>
      </c>
      <c r="J104" s="239"/>
      <c r="K104" s="240"/>
      <c r="L104" s="39" t="s">
        <v>48</v>
      </c>
      <c r="M104" s="38"/>
      <c r="N104" s="239" t="s">
        <v>15</v>
      </c>
      <c r="O104" s="239"/>
      <c r="P104" s="239"/>
      <c r="Q104" s="240"/>
      <c r="R104" s="40" t="s">
        <v>49</v>
      </c>
      <c r="S104" s="38"/>
      <c r="T104" s="239" t="s">
        <v>16</v>
      </c>
      <c r="U104" s="239"/>
      <c r="V104" s="239"/>
      <c r="W104" s="241"/>
      <c r="X104" s="241"/>
      <c r="Y104" s="241"/>
      <c r="Z104" s="241"/>
      <c r="AA104" s="241"/>
      <c r="AB104" s="241"/>
      <c r="AC104" s="241"/>
      <c r="AD104" s="41" t="s">
        <v>12</v>
      </c>
    </row>
    <row r="105" spans="1:30" ht="15.75" customHeight="1">
      <c r="B105" s="291"/>
      <c r="C105" s="205" t="s">
        <v>2</v>
      </c>
      <c r="D105" s="206"/>
      <c r="E105" s="206"/>
      <c r="F105" s="207"/>
      <c r="G105" s="246" t="s">
        <v>273</v>
      </c>
      <c r="H105" s="246"/>
      <c r="I105" s="278"/>
      <c r="J105" s="278"/>
      <c r="K105" s="31" t="s">
        <v>9</v>
      </c>
      <c r="L105" s="278"/>
      <c r="M105" s="278"/>
      <c r="N105" s="31" t="s">
        <v>10</v>
      </c>
      <c r="O105" s="278"/>
      <c r="P105" s="278"/>
      <c r="Q105" s="31" t="s">
        <v>8</v>
      </c>
      <c r="R105" s="206"/>
      <c r="S105" s="206"/>
      <c r="T105" s="206"/>
      <c r="U105" s="206"/>
      <c r="V105" s="206"/>
      <c r="W105" s="206"/>
      <c r="X105" s="206"/>
      <c r="Y105" s="206"/>
      <c r="Z105" s="206"/>
      <c r="AA105" s="206"/>
      <c r="AB105" s="206"/>
      <c r="AC105" s="206"/>
      <c r="AD105" s="207"/>
    </row>
    <row r="106" spans="1:30" ht="15.75" customHeight="1">
      <c r="B106" s="291"/>
      <c r="C106" s="205" t="s">
        <v>4</v>
      </c>
      <c r="D106" s="206"/>
      <c r="E106" s="206"/>
      <c r="F106" s="207"/>
      <c r="G106" s="43" t="s">
        <v>26</v>
      </c>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0"/>
    </row>
    <row r="107" spans="1:30" ht="15.75" customHeight="1" thickBot="1">
      <c r="B107" s="291"/>
      <c r="C107" s="205" t="s">
        <v>3</v>
      </c>
      <c r="D107" s="206"/>
      <c r="E107" s="206"/>
      <c r="F107" s="207"/>
      <c r="G107" s="271" t="s">
        <v>7</v>
      </c>
      <c r="H107" s="272"/>
      <c r="I107" s="272"/>
      <c r="J107" s="273"/>
      <c r="K107" s="273"/>
      <c r="L107" s="273"/>
      <c r="M107" s="48" t="s">
        <v>6</v>
      </c>
      <c r="N107" s="48"/>
      <c r="O107" s="206"/>
      <c r="P107" s="206"/>
      <c r="Q107" s="206"/>
      <c r="R107" s="206"/>
      <c r="S107" s="206"/>
      <c r="T107" s="206"/>
      <c r="U107" s="206"/>
      <c r="V107" s="206"/>
      <c r="W107" s="206"/>
      <c r="X107" s="206"/>
      <c r="Y107" s="206"/>
      <c r="Z107" s="206"/>
      <c r="AA107" s="206"/>
      <c r="AB107" s="206"/>
      <c r="AC107" s="206"/>
      <c r="AD107" s="207"/>
    </row>
    <row r="108" spans="1:30" ht="15.75" customHeight="1" thickTop="1">
      <c r="B108" s="269" t="s">
        <v>25</v>
      </c>
      <c r="C108" s="201" t="s">
        <v>27</v>
      </c>
      <c r="D108" s="202"/>
      <c r="E108" s="202"/>
      <c r="F108" s="203"/>
      <c r="G108" s="21" t="s">
        <v>11</v>
      </c>
      <c r="H108" s="238"/>
      <c r="I108" s="238"/>
      <c r="J108" s="238"/>
      <c r="K108" s="238"/>
      <c r="L108" s="238"/>
      <c r="M108" s="238"/>
      <c r="N108" s="238"/>
      <c r="O108" s="238"/>
      <c r="P108" s="238"/>
      <c r="Q108" s="238"/>
      <c r="R108" s="238"/>
      <c r="S108" s="238"/>
      <c r="T108" s="238"/>
      <c r="U108" s="238"/>
      <c r="V108" s="238"/>
      <c r="W108" s="238"/>
      <c r="X108" s="238"/>
      <c r="Y108" s="238"/>
      <c r="Z108" s="238"/>
      <c r="AA108" s="238"/>
      <c r="AB108" s="238"/>
      <c r="AC108" s="238"/>
      <c r="AD108" s="22" t="s">
        <v>12</v>
      </c>
    </row>
    <row r="109" spans="1:30" ht="15.75" customHeight="1">
      <c r="B109" s="270"/>
      <c r="C109" s="205" t="s">
        <v>1</v>
      </c>
      <c r="D109" s="206"/>
      <c r="E109" s="206"/>
      <c r="F109" s="207"/>
      <c r="G109" s="37" t="s">
        <v>32</v>
      </c>
      <c r="H109" s="38"/>
      <c r="I109" s="239" t="s">
        <v>14</v>
      </c>
      <c r="J109" s="239"/>
      <c r="K109" s="240"/>
      <c r="L109" s="39" t="s">
        <v>48</v>
      </c>
      <c r="M109" s="38"/>
      <c r="N109" s="239" t="s">
        <v>15</v>
      </c>
      <c r="O109" s="239"/>
      <c r="P109" s="239"/>
      <c r="Q109" s="240"/>
      <c r="R109" s="40" t="s">
        <v>49</v>
      </c>
      <c r="S109" s="38"/>
      <c r="T109" s="239" t="s">
        <v>16</v>
      </c>
      <c r="U109" s="239"/>
      <c r="V109" s="239"/>
      <c r="W109" s="241"/>
      <c r="X109" s="241"/>
      <c r="Y109" s="241"/>
      <c r="Z109" s="241"/>
      <c r="AA109" s="241"/>
      <c r="AB109" s="241"/>
      <c r="AC109" s="241"/>
      <c r="AD109" s="41" t="s">
        <v>12</v>
      </c>
    </row>
    <row r="110" spans="1:30" ht="15.75" customHeight="1">
      <c r="B110" s="270"/>
      <c r="C110" s="205" t="s">
        <v>2</v>
      </c>
      <c r="D110" s="206"/>
      <c r="E110" s="206"/>
      <c r="F110" s="207"/>
      <c r="G110" s="246" t="s">
        <v>273</v>
      </c>
      <c r="H110" s="246"/>
      <c r="I110" s="278"/>
      <c r="J110" s="278"/>
      <c r="K110" s="31" t="s">
        <v>9</v>
      </c>
      <c r="L110" s="278"/>
      <c r="M110" s="278"/>
      <c r="N110" s="31" t="s">
        <v>10</v>
      </c>
      <c r="O110" s="278"/>
      <c r="P110" s="278"/>
      <c r="Q110" s="31" t="s">
        <v>8</v>
      </c>
      <c r="R110" s="206"/>
      <c r="S110" s="206"/>
      <c r="T110" s="206"/>
      <c r="U110" s="206"/>
      <c r="V110" s="206"/>
      <c r="W110" s="206"/>
      <c r="X110" s="206"/>
      <c r="Y110" s="206"/>
      <c r="Z110" s="206"/>
      <c r="AA110" s="206"/>
      <c r="AB110" s="206"/>
      <c r="AC110" s="206"/>
      <c r="AD110" s="207"/>
    </row>
    <row r="111" spans="1:30" ht="15.75" customHeight="1">
      <c r="B111" s="270"/>
      <c r="C111" s="205" t="s">
        <v>4</v>
      </c>
      <c r="D111" s="206"/>
      <c r="E111" s="206"/>
      <c r="F111" s="207"/>
      <c r="G111" s="43" t="s">
        <v>26</v>
      </c>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0"/>
    </row>
    <row r="112" spans="1:30" ht="15.75" customHeight="1" thickBot="1">
      <c r="B112" s="283"/>
      <c r="C112" s="284" t="s">
        <v>3</v>
      </c>
      <c r="D112" s="284"/>
      <c r="E112" s="284"/>
      <c r="F112" s="284"/>
      <c r="G112" s="285" t="s">
        <v>7</v>
      </c>
      <c r="H112" s="286"/>
      <c r="I112" s="286"/>
      <c r="J112" s="287"/>
      <c r="K112" s="287"/>
      <c r="L112" s="287"/>
      <c r="M112" s="49" t="s">
        <v>6</v>
      </c>
      <c r="N112" s="49"/>
      <c r="O112" s="288"/>
      <c r="P112" s="288"/>
      <c r="Q112" s="288"/>
      <c r="R112" s="288"/>
      <c r="S112" s="288"/>
      <c r="T112" s="288"/>
      <c r="U112" s="288"/>
      <c r="V112" s="288"/>
      <c r="W112" s="288"/>
      <c r="X112" s="288"/>
      <c r="Y112" s="288"/>
      <c r="Z112" s="288"/>
      <c r="AA112" s="288"/>
      <c r="AB112" s="288"/>
      <c r="AC112" s="288"/>
      <c r="AD112" s="289"/>
    </row>
    <row r="113" spans="2:30" ht="15.75" customHeight="1" thickTop="1">
      <c r="B113" s="280" t="s">
        <v>57</v>
      </c>
      <c r="C113" s="281" t="s">
        <v>27</v>
      </c>
      <c r="D113" s="281"/>
      <c r="E113" s="281"/>
      <c r="F113" s="281"/>
      <c r="G113" s="45" t="s">
        <v>11</v>
      </c>
      <c r="H113" s="282"/>
      <c r="I113" s="282"/>
      <c r="J113" s="282"/>
      <c r="K113" s="282"/>
      <c r="L113" s="282"/>
      <c r="M113" s="282"/>
      <c r="N113" s="282"/>
      <c r="O113" s="282"/>
      <c r="P113" s="282"/>
      <c r="Q113" s="282"/>
      <c r="R113" s="282"/>
      <c r="S113" s="282"/>
      <c r="T113" s="282"/>
      <c r="U113" s="282"/>
      <c r="V113" s="282"/>
      <c r="W113" s="282"/>
      <c r="X113" s="282"/>
      <c r="Y113" s="282"/>
      <c r="Z113" s="282"/>
      <c r="AA113" s="282"/>
      <c r="AB113" s="282"/>
      <c r="AC113" s="282"/>
      <c r="AD113" s="32" t="s">
        <v>12</v>
      </c>
    </row>
    <row r="114" spans="2:30" ht="15.75" customHeight="1">
      <c r="B114" s="270"/>
      <c r="C114" s="170" t="s">
        <v>1</v>
      </c>
      <c r="D114" s="170"/>
      <c r="E114" s="170"/>
      <c r="F114" s="170"/>
      <c r="G114" s="37" t="s">
        <v>32</v>
      </c>
      <c r="H114" s="38"/>
      <c r="I114" s="239" t="s">
        <v>14</v>
      </c>
      <c r="J114" s="239"/>
      <c r="K114" s="240"/>
      <c r="L114" s="39" t="s">
        <v>48</v>
      </c>
      <c r="M114" s="38"/>
      <c r="N114" s="239" t="s">
        <v>15</v>
      </c>
      <c r="O114" s="239"/>
      <c r="P114" s="239"/>
      <c r="Q114" s="240"/>
      <c r="R114" s="40" t="s">
        <v>49</v>
      </c>
      <c r="S114" s="38"/>
      <c r="T114" s="239" t="s">
        <v>16</v>
      </c>
      <c r="U114" s="239"/>
      <c r="V114" s="239"/>
      <c r="W114" s="241"/>
      <c r="X114" s="241"/>
      <c r="Y114" s="241"/>
      <c r="Z114" s="241"/>
      <c r="AA114" s="241"/>
      <c r="AB114" s="241"/>
      <c r="AC114" s="241"/>
      <c r="AD114" s="41" t="s">
        <v>12</v>
      </c>
    </row>
    <row r="115" spans="2:30" ht="15.75" customHeight="1">
      <c r="B115" s="270"/>
      <c r="C115" s="170" t="s">
        <v>2</v>
      </c>
      <c r="D115" s="170"/>
      <c r="E115" s="170"/>
      <c r="F115" s="170"/>
      <c r="G115" s="246" t="s">
        <v>273</v>
      </c>
      <c r="H115" s="246"/>
      <c r="I115" s="278"/>
      <c r="J115" s="278"/>
      <c r="K115" s="31" t="s">
        <v>9</v>
      </c>
      <c r="L115" s="278"/>
      <c r="M115" s="278"/>
      <c r="N115" s="31" t="s">
        <v>10</v>
      </c>
      <c r="O115" s="278"/>
      <c r="P115" s="278"/>
      <c r="Q115" s="31" t="s">
        <v>8</v>
      </c>
      <c r="R115" s="206"/>
      <c r="S115" s="206"/>
      <c r="T115" s="206"/>
      <c r="U115" s="206"/>
      <c r="V115" s="206"/>
      <c r="W115" s="206"/>
      <c r="X115" s="206"/>
      <c r="Y115" s="206"/>
      <c r="Z115" s="206"/>
      <c r="AA115" s="206"/>
      <c r="AB115" s="206"/>
      <c r="AC115" s="206"/>
      <c r="AD115" s="207"/>
    </row>
    <row r="116" spans="2:30" ht="15.75" customHeight="1">
      <c r="B116" s="270"/>
      <c r="C116" s="170" t="s">
        <v>4</v>
      </c>
      <c r="D116" s="170"/>
      <c r="E116" s="170"/>
      <c r="F116" s="170"/>
      <c r="G116" s="43" t="s">
        <v>26</v>
      </c>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0"/>
    </row>
    <row r="117" spans="2:30" ht="15.75" customHeight="1" thickBot="1">
      <c r="B117" s="270"/>
      <c r="C117" s="170" t="s">
        <v>3</v>
      </c>
      <c r="D117" s="170"/>
      <c r="E117" s="170"/>
      <c r="F117" s="170"/>
      <c r="G117" s="271" t="s">
        <v>7</v>
      </c>
      <c r="H117" s="272"/>
      <c r="I117" s="272"/>
      <c r="J117" s="273"/>
      <c r="K117" s="273"/>
      <c r="L117" s="273"/>
      <c r="M117" s="48" t="s">
        <v>6</v>
      </c>
      <c r="N117" s="48"/>
      <c r="O117" s="206"/>
      <c r="P117" s="206"/>
      <c r="Q117" s="206"/>
      <c r="R117" s="206"/>
      <c r="S117" s="206"/>
      <c r="T117" s="206"/>
      <c r="U117" s="206"/>
      <c r="V117" s="206"/>
      <c r="W117" s="206"/>
      <c r="X117" s="206"/>
      <c r="Y117" s="206"/>
      <c r="Z117" s="206"/>
      <c r="AA117" s="206"/>
      <c r="AB117" s="206"/>
      <c r="AC117" s="206"/>
      <c r="AD117" s="207"/>
    </row>
    <row r="118" spans="2:30" ht="15.75" customHeight="1" thickTop="1">
      <c r="B118" s="269" t="s">
        <v>58</v>
      </c>
      <c r="C118" s="279" t="s">
        <v>27</v>
      </c>
      <c r="D118" s="279"/>
      <c r="E118" s="279"/>
      <c r="F118" s="279"/>
      <c r="G118" s="21" t="s">
        <v>11</v>
      </c>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2" t="s">
        <v>12</v>
      </c>
    </row>
    <row r="119" spans="2:30" ht="15.75" customHeight="1">
      <c r="B119" s="270"/>
      <c r="C119" s="170" t="s">
        <v>1</v>
      </c>
      <c r="D119" s="170"/>
      <c r="E119" s="170"/>
      <c r="F119" s="170"/>
      <c r="G119" s="37" t="s">
        <v>32</v>
      </c>
      <c r="H119" s="38"/>
      <c r="I119" s="239" t="s">
        <v>14</v>
      </c>
      <c r="J119" s="239"/>
      <c r="K119" s="240"/>
      <c r="L119" s="39" t="s">
        <v>48</v>
      </c>
      <c r="M119" s="38"/>
      <c r="N119" s="239" t="s">
        <v>15</v>
      </c>
      <c r="O119" s="239"/>
      <c r="P119" s="239"/>
      <c r="Q119" s="240"/>
      <c r="R119" s="40" t="s">
        <v>49</v>
      </c>
      <c r="S119" s="38"/>
      <c r="T119" s="239" t="s">
        <v>16</v>
      </c>
      <c r="U119" s="239"/>
      <c r="V119" s="239"/>
      <c r="W119" s="241"/>
      <c r="X119" s="241"/>
      <c r="Y119" s="241"/>
      <c r="Z119" s="241"/>
      <c r="AA119" s="241"/>
      <c r="AB119" s="241"/>
      <c r="AC119" s="241"/>
      <c r="AD119" s="41" t="s">
        <v>12</v>
      </c>
    </row>
    <row r="120" spans="2:30" ht="15.75" customHeight="1">
      <c r="B120" s="270"/>
      <c r="C120" s="170" t="s">
        <v>2</v>
      </c>
      <c r="D120" s="170"/>
      <c r="E120" s="170"/>
      <c r="F120" s="170"/>
      <c r="G120" s="246" t="s">
        <v>273</v>
      </c>
      <c r="H120" s="246"/>
      <c r="I120" s="278"/>
      <c r="J120" s="278"/>
      <c r="K120" s="31" t="s">
        <v>9</v>
      </c>
      <c r="L120" s="278"/>
      <c r="M120" s="278"/>
      <c r="N120" s="31" t="s">
        <v>10</v>
      </c>
      <c r="O120" s="278"/>
      <c r="P120" s="278"/>
      <c r="Q120" s="31" t="s">
        <v>8</v>
      </c>
      <c r="R120" s="206"/>
      <c r="S120" s="206"/>
      <c r="T120" s="206"/>
      <c r="U120" s="206"/>
      <c r="V120" s="206"/>
      <c r="W120" s="206"/>
      <c r="X120" s="206"/>
      <c r="Y120" s="206"/>
      <c r="Z120" s="206"/>
      <c r="AA120" s="206"/>
      <c r="AB120" s="206"/>
      <c r="AC120" s="206"/>
      <c r="AD120" s="207"/>
    </row>
    <row r="121" spans="2:30" ht="15.75" customHeight="1">
      <c r="B121" s="270"/>
      <c r="C121" s="170" t="s">
        <v>4</v>
      </c>
      <c r="D121" s="170"/>
      <c r="E121" s="170"/>
      <c r="F121" s="170"/>
      <c r="G121" s="43" t="s">
        <v>26</v>
      </c>
      <c r="H121" s="242"/>
      <c r="I121" s="242"/>
      <c r="J121" s="242"/>
      <c r="K121" s="242"/>
      <c r="L121" s="242"/>
      <c r="M121" s="242"/>
      <c r="N121" s="242"/>
      <c r="O121" s="242"/>
      <c r="P121" s="242"/>
      <c r="Q121" s="242"/>
      <c r="R121" s="242"/>
      <c r="S121" s="242"/>
      <c r="T121" s="242"/>
      <c r="U121" s="242"/>
      <c r="V121" s="242"/>
      <c r="W121" s="242"/>
      <c r="X121" s="242"/>
      <c r="Y121" s="242"/>
      <c r="Z121" s="242"/>
      <c r="AA121" s="242"/>
      <c r="AB121" s="242"/>
      <c r="AC121" s="242"/>
      <c r="AD121" s="20"/>
    </row>
    <row r="122" spans="2:30" ht="15.75" customHeight="1">
      <c r="B122" s="270"/>
      <c r="C122" s="170" t="s">
        <v>3</v>
      </c>
      <c r="D122" s="170"/>
      <c r="E122" s="170"/>
      <c r="F122" s="170"/>
      <c r="G122" s="271" t="s">
        <v>7</v>
      </c>
      <c r="H122" s="272"/>
      <c r="I122" s="272"/>
      <c r="J122" s="273"/>
      <c r="K122" s="273"/>
      <c r="L122" s="273"/>
      <c r="M122" s="48" t="s">
        <v>6</v>
      </c>
      <c r="N122" s="48"/>
      <c r="O122" s="206"/>
      <c r="P122" s="206"/>
      <c r="Q122" s="206"/>
      <c r="R122" s="206"/>
      <c r="S122" s="206"/>
      <c r="T122" s="206"/>
      <c r="U122" s="206"/>
      <c r="V122" s="206"/>
      <c r="W122" s="206"/>
      <c r="X122" s="206"/>
      <c r="Y122" s="206"/>
      <c r="Z122" s="206"/>
      <c r="AA122" s="206"/>
      <c r="AB122" s="206"/>
      <c r="AC122" s="206"/>
      <c r="AD122" s="207"/>
    </row>
    <row r="123" spans="2:30" s="8" customFormat="1" ht="13.5" customHeight="1">
      <c r="B123" s="164" t="s">
        <v>35</v>
      </c>
      <c r="C123" s="164"/>
      <c r="D123" s="164"/>
      <c r="E123" s="164"/>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row>
    <row r="124" spans="2:30" s="8" customFormat="1" ht="11">
      <c r="B124" s="9" t="s">
        <v>36</v>
      </c>
      <c r="C124" s="165" t="s">
        <v>165</v>
      </c>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row>
    <row r="125" spans="2:30" s="8" customFormat="1" ht="22.5" customHeight="1">
      <c r="B125" s="9" t="s">
        <v>37</v>
      </c>
      <c r="C125" s="165" t="s">
        <v>166</v>
      </c>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row>
    <row r="126" spans="2:30" s="8" customFormat="1" ht="11">
      <c r="B126" s="9" t="s">
        <v>38</v>
      </c>
      <c r="C126" s="165" t="s">
        <v>167</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row>
    <row r="127" spans="2:30" s="8" customFormat="1" ht="22.5" customHeight="1">
      <c r="B127" s="9" t="s">
        <v>39</v>
      </c>
      <c r="C127" s="321" t="s">
        <v>204</v>
      </c>
      <c r="D127" s="321"/>
      <c r="E127" s="321"/>
      <c r="F127" s="321"/>
      <c r="G127" s="321"/>
      <c r="H127" s="321"/>
      <c r="I127" s="321"/>
      <c r="J127" s="321"/>
      <c r="K127" s="321"/>
      <c r="L127" s="321"/>
      <c r="M127" s="321"/>
      <c r="N127" s="321"/>
      <c r="O127" s="321"/>
      <c r="P127" s="321"/>
      <c r="Q127" s="321"/>
      <c r="R127" s="321"/>
      <c r="S127" s="321"/>
      <c r="T127" s="321"/>
      <c r="U127" s="321"/>
      <c r="V127" s="321"/>
      <c r="W127" s="321"/>
      <c r="X127" s="321"/>
      <c r="Y127" s="321"/>
      <c r="Z127" s="321"/>
      <c r="AA127" s="321"/>
      <c r="AB127" s="321"/>
      <c r="AC127" s="321"/>
      <c r="AD127" s="321"/>
    </row>
    <row r="128" spans="2:30" s="8" customFormat="1" ht="21.75" customHeight="1">
      <c r="B128" s="9" t="s">
        <v>40</v>
      </c>
      <c r="C128" s="165" t="s">
        <v>168</v>
      </c>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row>
    <row r="129" spans="1:30" s="8" customFormat="1" ht="11.25" customHeight="1">
      <c r="B129" s="9" t="s">
        <v>41</v>
      </c>
      <c r="C129" s="165" t="s">
        <v>169</v>
      </c>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c r="AA129" s="165"/>
      <c r="AB129" s="165"/>
      <c r="AC129" s="165"/>
      <c r="AD129" s="165"/>
    </row>
    <row r="130" spans="1:30" s="8" customFormat="1" ht="13.5" customHeight="1">
      <c r="B130" s="50"/>
    </row>
    <row r="131" spans="1:30" ht="16.5" customHeight="1">
      <c r="A131" s="23" t="s">
        <v>64</v>
      </c>
      <c r="B131" s="26" t="s">
        <v>117</v>
      </c>
    </row>
    <row r="132" spans="1:30" ht="16.5" customHeight="1">
      <c r="B132" s="205" t="s">
        <v>118</v>
      </c>
      <c r="C132" s="206"/>
      <c r="D132" s="206"/>
      <c r="E132" s="206"/>
      <c r="F132" s="207"/>
      <c r="G132" s="37" t="s">
        <v>32</v>
      </c>
      <c r="H132" s="51"/>
      <c r="I132" s="208" t="s">
        <v>119</v>
      </c>
      <c r="J132" s="208"/>
      <c r="K132" s="208"/>
      <c r="L132" s="208"/>
      <c r="M132" s="208"/>
      <c r="N132" s="208"/>
      <c r="O132" s="208"/>
      <c r="P132" s="262"/>
      <c r="Q132" s="39" t="s">
        <v>48</v>
      </c>
      <c r="R132" s="51"/>
      <c r="S132" s="208" t="s">
        <v>120</v>
      </c>
      <c r="T132" s="208"/>
      <c r="U132" s="208"/>
      <c r="V132" s="208"/>
      <c r="W132" s="208"/>
      <c r="X132" s="208"/>
      <c r="Y132" s="208"/>
      <c r="Z132" s="208"/>
      <c r="AA132" s="208"/>
      <c r="AB132" s="208"/>
      <c r="AC132" s="208"/>
      <c r="AD132" s="209"/>
    </row>
    <row r="133" spans="1:30" ht="16.5" customHeight="1">
      <c r="B133" s="205" t="s">
        <v>121</v>
      </c>
      <c r="C133" s="206"/>
      <c r="D133" s="206"/>
      <c r="E133" s="206"/>
      <c r="F133" s="207"/>
      <c r="G133" s="37" t="s">
        <v>32</v>
      </c>
      <c r="H133" s="51"/>
      <c r="I133" s="208" t="s">
        <v>122</v>
      </c>
      <c r="J133" s="208"/>
      <c r="K133" s="208"/>
      <c r="L133" s="208"/>
      <c r="M133" s="208"/>
      <c r="N133" s="208"/>
      <c r="O133" s="208"/>
      <c r="P133" s="262"/>
      <c r="Q133" s="39" t="s">
        <v>48</v>
      </c>
      <c r="R133" s="51"/>
      <c r="S133" s="208" t="s">
        <v>123</v>
      </c>
      <c r="T133" s="208"/>
      <c r="U133" s="208"/>
      <c r="V133" s="208"/>
      <c r="W133" s="208"/>
      <c r="X133" s="208"/>
      <c r="Y133" s="208"/>
      <c r="Z133" s="208"/>
      <c r="AA133" s="208"/>
      <c r="AB133" s="208"/>
      <c r="AC133" s="208"/>
      <c r="AD133" s="209"/>
    </row>
    <row r="134" spans="1:30" s="8" customFormat="1" ht="13.5" customHeight="1">
      <c r="B134" s="164" t="s">
        <v>34</v>
      </c>
      <c r="C134" s="164"/>
      <c r="D134" s="164"/>
      <c r="E134" s="164"/>
      <c r="F134" s="33"/>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row>
    <row r="135" spans="1:30" s="8" customFormat="1" ht="11">
      <c r="B135" s="9" t="s">
        <v>36</v>
      </c>
      <c r="C135" s="165" t="s">
        <v>42</v>
      </c>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row>
    <row r="136" spans="1:30" s="52" customFormat="1" ht="33.75" customHeight="1">
      <c r="B136" s="53" t="s">
        <v>37</v>
      </c>
      <c r="C136" s="268" t="s">
        <v>152</v>
      </c>
      <c r="D136" s="268"/>
      <c r="E136" s="268"/>
      <c r="F136" s="268"/>
      <c r="G136" s="268"/>
      <c r="H136" s="268"/>
      <c r="I136" s="268"/>
      <c r="J136" s="268"/>
      <c r="K136" s="268"/>
      <c r="L136" s="268"/>
      <c r="M136" s="268"/>
      <c r="N136" s="268"/>
      <c r="O136" s="268"/>
      <c r="P136" s="268"/>
      <c r="Q136" s="268"/>
      <c r="R136" s="268"/>
      <c r="S136" s="268"/>
      <c r="T136" s="268"/>
      <c r="U136" s="268"/>
      <c r="V136" s="268"/>
      <c r="W136" s="268"/>
      <c r="X136" s="268"/>
      <c r="Y136" s="268"/>
      <c r="Z136" s="268"/>
      <c r="AA136" s="268"/>
      <c r="AB136" s="268"/>
      <c r="AC136" s="268"/>
      <c r="AD136" s="268"/>
    </row>
    <row r="137" spans="1:30" s="8" customFormat="1" ht="13.5" customHeight="1">
      <c r="B137" s="50"/>
    </row>
    <row r="138" spans="1:30" ht="16.5" customHeight="1">
      <c r="A138" s="23" t="s">
        <v>80</v>
      </c>
      <c r="B138" s="26" t="s">
        <v>65</v>
      </c>
    </row>
    <row r="139" spans="1:30" ht="15.75" customHeight="1">
      <c r="B139" s="324"/>
      <c r="C139" s="326" t="s">
        <v>170</v>
      </c>
      <c r="D139" s="326"/>
      <c r="E139" s="326"/>
      <c r="F139" s="326"/>
      <c r="G139" s="326"/>
      <c r="H139" s="326"/>
      <c r="I139" s="326"/>
      <c r="J139" s="326"/>
      <c r="K139" s="326"/>
      <c r="L139" s="326"/>
      <c r="M139" s="326"/>
      <c r="N139" s="326"/>
      <c r="O139" s="326"/>
      <c r="P139" s="326"/>
      <c r="Q139" s="326"/>
      <c r="R139" s="326"/>
      <c r="S139" s="326"/>
      <c r="T139" s="326"/>
      <c r="U139" s="326"/>
      <c r="V139" s="326"/>
      <c r="W139" s="326"/>
      <c r="X139" s="326"/>
      <c r="Y139" s="326"/>
      <c r="Z139" s="326"/>
      <c r="AA139" s="326"/>
      <c r="AB139" s="326"/>
      <c r="AC139" s="326"/>
      <c r="AD139" s="327"/>
    </row>
    <row r="140" spans="1:30" ht="15.75" customHeight="1">
      <c r="B140" s="325"/>
      <c r="C140" s="54" t="s">
        <v>59</v>
      </c>
      <c r="D140" s="274" t="s">
        <v>171</v>
      </c>
      <c r="E140" s="274"/>
      <c r="F140" s="274"/>
      <c r="G140" s="274"/>
      <c r="H140" s="274"/>
      <c r="I140" s="274"/>
      <c r="J140" s="274"/>
      <c r="K140" s="274"/>
      <c r="L140" s="274"/>
      <c r="M140" s="274"/>
      <c r="N140" s="274"/>
      <c r="O140" s="274"/>
      <c r="P140" s="274"/>
      <c r="Q140" s="274"/>
      <c r="R140" s="274"/>
      <c r="S140" s="274"/>
      <c r="T140" s="274"/>
      <c r="U140" s="274"/>
      <c r="V140" s="274"/>
      <c r="W140" s="274"/>
      <c r="X140" s="274"/>
      <c r="Y140" s="274"/>
      <c r="Z140" s="274"/>
      <c r="AA140" s="274"/>
      <c r="AB140" s="274"/>
      <c r="AC140" s="274"/>
      <c r="AD140" s="275"/>
    </row>
    <row r="141" spans="1:30" s="8" customFormat="1" ht="13.5" customHeight="1">
      <c r="B141" s="164" t="s">
        <v>34</v>
      </c>
      <c r="C141" s="164"/>
      <c r="D141" s="164"/>
      <c r="E141" s="164"/>
      <c r="F141" s="33"/>
      <c r="G141" s="33"/>
      <c r="H141" s="33"/>
      <c r="I141" s="33"/>
      <c r="J141" s="33"/>
      <c r="K141" s="33"/>
      <c r="L141" s="33"/>
      <c r="M141" s="33"/>
      <c r="N141" s="33"/>
      <c r="O141" s="33"/>
      <c r="P141" s="33"/>
      <c r="Q141" s="33"/>
      <c r="R141" s="33"/>
      <c r="S141" s="33"/>
      <c r="T141" s="33"/>
      <c r="U141" s="33"/>
      <c r="V141" s="33"/>
      <c r="W141" s="33"/>
      <c r="X141" s="33"/>
      <c r="Y141" s="33"/>
      <c r="Z141" s="33"/>
      <c r="AA141" s="33"/>
      <c r="AB141" s="33"/>
      <c r="AC141" s="33"/>
      <c r="AD141" s="33"/>
    </row>
    <row r="142" spans="1:30" s="52" customFormat="1" ht="22.5" customHeight="1">
      <c r="B142" s="53" t="s">
        <v>153</v>
      </c>
      <c r="C142" s="268" t="s">
        <v>154</v>
      </c>
      <c r="D142" s="268"/>
      <c r="E142" s="268"/>
      <c r="F142" s="268"/>
      <c r="G142" s="268"/>
      <c r="H142" s="268"/>
      <c r="I142" s="268"/>
      <c r="J142" s="268"/>
      <c r="K142" s="268"/>
      <c r="L142" s="268"/>
      <c r="M142" s="268"/>
      <c r="N142" s="268"/>
      <c r="O142" s="268"/>
      <c r="P142" s="268"/>
      <c r="Q142" s="268"/>
      <c r="R142" s="268"/>
      <c r="S142" s="268"/>
      <c r="T142" s="268"/>
      <c r="U142" s="268"/>
      <c r="V142" s="268"/>
      <c r="W142" s="268"/>
      <c r="X142" s="268"/>
      <c r="Y142" s="268"/>
      <c r="Z142" s="268"/>
      <c r="AA142" s="268"/>
      <c r="AB142" s="268"/>
      <c r="AC142" s="268"/>
      <c r="AD142" s="268"/>
    </row>
    <row r="143" spans="1:30" s="52" customFormat="1" ht="11">
      <c r="B143" s="53" t="s">
        <v>37</v>
      </c>
      <c r="C143" s="268" t="s">
        <v>155</v>
      </c>
      <c r="D143" s="268"/>
      <c r="E143" s="268"/>
      <c r="F143" s="268"/>
      <c r="G143" s="268"/>
      <c r="H143" s="268"/>
      <c r="I143" s="268"/>
      <c r="J143" s="268"/>
      <c r="K143" s="268"/>
      <c r="L143" s="268"/>
      <c r="M143" s="268"/>
      <c r="N143" s="268"/>
      <c r="O143" s="268"/>
      <c r="P143" s="268"/>
      <c r="Q143" s="268"/>
      <c r="R143" s="268"/>
      <c r="S143" s="268"/>
      <c r="T143" s="268"/>
      <c r="U143" s="268"/>
      <c r="V143" s="268"/>
      <c r="W143" s="268"/>
      <c r="X143" s="268"/>
      <c r="Y143" s="268"/>
      <c r="Z143" s="268"/>
      <c r="AA143" s="268"/>
      <c r="AB143" s="268"/>
      <c r="AC143" s="268"/>
      <c r="AD143" s="268"/>
    </row>
    <row r="144" spans="1:30" s="52" customFormat="1" ht="11">
      <c r="B144" s="53" t="s">
        <v>38</v>
      </c>
      <c r="C144" s="268" t="s">
        <v>156</v>
      </c>
      <c r="D144" s="268"/>
      <c r="E144" s="268"/>
      <c r="F144" s="268"/>
      <c r="G144" s="268"/>
      <c r="H144" s="268"/>
      <c r="I144" s="268"/>
      <c r="J144" s="268"/>
      <c r="K144" s="268"/>
      <c r="L144" s="268"/>
      <c r="M144" s="268"/>
      <c r="N144" s="268"/>
      <c r="O144" s="268"/>
      <c r="P144" s="268"/>
      <c r="Q144" s="268"/>
      <c r="R144" s="268"/>
      <c r="S144" s="268"/>
      <c r="T144" s="268"/>
      <c r="U144" s="268"/>
      <c r="V144" s="268"/>
      <c r="W144" s="268"/>
      <c r="X144" s="268"/>
      <c r="Y144" s="268"/>
      <c r="Z144" s="268"/>
      <c r="AA144" s="268"/>
      <c r="AB144" s="268"/>
      <c r="AC144" s="268"/>
      <c r="AD144" s="268"/>
    </row>
    <row r="145" spans="1:30" s="8" customFormat="1" ht="13.5" customHeight="1">
      <c r="B145" s="50"/>
    </row>
    <row r="146" spans="1:30" ht="13.5" hidden="1" customHeight="1">
      <c r="N146" s="276"/>
      <c r="O146" s="276"/>
      <c r="P146" s="276"/>
      <c r="Q146" s="276"/>
      <c r="R146" s="277"/>
      <c r="S146" s="277"/>
      <c r="T146" s="277"/>
      <c r="U146" s="277"/>
      <c r="V146" s="277"/>
      <c r="W146" s="277"/>
      <c r="X146" s="277"/>
      <c r="Y146" s="277"/>
      <c r="Z146" s="277"/>
      <c r="AA146" s="277"/>
      <c r="AB146" s="277"/>
      <c r="AC146" s="277"/>
      <c r="AD146" s="277"/>
    </row>
    <row r="147" spans="1:30" ht="16.5" customHeight="1">
      <c r="A147" s="23" t="s">
        <v>124</v>
      </c>
      <c r="B147" s="26" t="s">
        <v>66</v>
      </c>
    </row>
    <row r="148" spans="1:30" ht="16.5" customHeight="1">
      <c r="B148" s="205" t="s">
        <v>13</v>
      </c>
      <c r="C148" s="206"/>
      <c r="D148" s="206"/>
      <c r="E148" s="206"/>
      <c r="F148" s="207"/>
      <c r="G148" s="37" t="s">
        <v>32</v>
      </c>
      <c r="H148" s="51"/>
      <c r="I148" s="208" t="s">
        <v>17</v>
      </c>
      <c r="J148" s="208"/>
      <c r="K148" s="208"/>
      <c r="L148" s="208"/>
      <c r="M148" s="208"/>
      <c r="N148" s="262"/>
      <c r="O148" s="39" t="s">
        <v>48</v>
      </c>
      <c r="P148" s="51"/>
      <c r="Q148" s="208" t="s">
        <v>19</v>
      </c>
      <c r="R148" s="208"/>
      <c r="S148" s="208"/>
      <c r="T148" s="208"/>
      <c r="U148" s="208"/>
      <c r="V148" s="262"/>
      <c r="W148" s="40" t="s">
        <v>49</v>
      </c>
      <c r="X148" s="51"/>
      <c r="Y148" s="208" t="s">
        <v>18</v>
      </c>
      <c r="Z148" s="208"/>
      <c r="AA148" s="208"/>
      <c r="AB148" s="208"/>
      <c r="AC148" s="208"/>
      <c r="AD148" s="209"/>
    </row>
    <row r="149" spans="1:30" ht="16.5" customHeight="1">
      <c r="B149" s="205" t="s">
        <v>5</v>
      </c>
      <c r="C149" s="206"/>
      <c r="D149" s="206"/>
      <c r="E149" s="206"/>
      <c r="F149" s="207"/>
      <c r="G149" s="37" t="s">
        <v>32</v>
      </c>
      <c r="H149" s="51"/>
      <c r="I149" s="208" t="s">
        <v>20</v>
      </c>
      <c r="J149" s="208"/>
      <c r="K149" s="208"/>
      <c r="L149" s="208"/>
      <c r="M149" s="208"/>
      <c r="N149" s="208"/>
      <c r="O149" s="208"/>
      <c r="P149" s="208"/>
      <c r="Q149" s="208"/>
      <c r="R149" s="262"/>
      <c r="S149" s="39" t="s">
        <v>48</v>
      </c>
      <c r="T149" s="51"/>
      <c r="U149" s="208" t="s">
        <v>21</v>
      </c>
      <c r="V149" s="208"/>
      <c r="W149" s="208"/>
      <c r="X149" s="208"/>
      <c r="Y149" s="208"/>
      <c r="Z149" s="208"/>
      <c r="AA149" s="208"/>
      <c r="AB149" s="208"/>
      <c r="AC149" s="208"/>
      <c r="AD149" s="209"/>
    </row>
    <row r="150" spans="1:30" s="8" customFormat="1" ht="13.5" customHeight="1">
      <c r="B150" s="164" t="s">
        <v>34</v>
      </c>
      <c r="C150" s="164"/>
      <c r="D150" s="164"/>
      <c r="E150" s="164"/>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row>
    <row r="151" spans="1:30" s="52" customFormat="1" ht="11">
      <c r="B151" s="53" t="s">
        <v>153</v>
      </c>
      <c r="C151" s="268" t="s">
        <v>157</v>
      </c>
      <c r="D151" s="268"/>
      <c r="E151" s="268"/>
      <c r="F151" s="268"/>
      <c r="G151" s="268"/>
      <c r="H151" s="268"/>
      <c r="I151" s="268"/>
      <c r="J151" s="268"/>
      <c r="K151" s="268"/>
      <c r="L151" s="268"/>
      <c r="M151" s="268"/>
      <c r="N151" s="268"/>
      <c r="O151" s="268"/>
      <c r="P151" s="268"/>
      <c r="Q151" s="268"/>
      <c r="R151" s="268"/>
      <c r="S151" s="268"/>
      <c r="T151" s="268"/>
      <c r="U151" s="268"/>
      <c r="V151" s="268"/>
      <c r="W151" s="268"/>
      <c r="X151" s="268"/>
      <c r="Y151" s="268"/>
      <c r="Z151" s="268"/>
      <c r="AA151" s="268"/>
      <c r="AB151" s="268"/>
      <c r="AC151" s="268"/>
      <c r="AD151" s="268"/>
    </row>
    <row r="152" spans="1:30" s="52" customFormat="1" ht="33.75" customHeight="1">
      <c r="B152" s="53" t="s">
        <v>37</v>
      </c>
      <c r="C152" s="268" t="s">
        <v>158</v>
      </c>
      <c r="D152" s="268"/>
      <c r="E152" s="268"/>
      <c r="F152" s="268"/>
      <c r="G152" s="268"/>
      <c r="H152" s="268"/>
      <c r="I152" s="268"/>
      <c r="J152" s="268"/>
      <c r="K152" s="268"/>
      <c r="L152" s="268"/>
      <c r="M152" s="268"/>
      <c r="N152" s="268"/>
      <c r="O152" s="268"/>
      <c r="P152" s="268"/>
      <c r="Q152" s="268"/>
      <c r="R152" s="268"/>
      <c r="S152" s="268"/>
      <c r="T152" s="268"/>
      <c r="U152" s="268"/>
      <c r="V152" s="268"/>
      <c r="W152" s="268"/>
      <c r="X152" s="268"/>
      <c r="Y152" s="268"/>
      <c r="Z152" s="268"/>
      <c r="AA152" s="268"/>
      <c r="AB152" s="268"/>
      <c r="AC152" s="268"/>
      <c r="AD152" s="268"/>
    </row>
    <row r="153" spans="1:30" s="8" customFormat="1" ht="16.5" customHeight="1"/>
    <row r="154" spans="1:30" ht="7.5" customHeight="1"/>
    <row r="155" spans="1:30" ht="19">
      <c r="A155" s="313" t="s">
        <v>29</v>
      </c>
      <c r="B155" s="313"/>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row>
    <row r="156" spans="1:30" ht="2.2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row>
    <row r="157" spans="1:30" ht="14.1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row>
    <row r="158" spans="1:30" ht="16.5" customHeight="1">
      <c r="A158" s="23" t="s">
        <v>61</v>
      </c>
      <c r="B158" s="26" t="s">
        <v>125</v>
      </c>
    </row>
    <row r="159" spans="1:30" ht="16.5" customHeight="1">
      <c r="B159" s="205" t="s">
        <v>30</v>
      </c>
      <c r="C159" s="206"/>
      <c r="D159" s="206"/>
      <c r="E159" s="206"/>
      <c r="F159" s="207"/>
      <c r="G159" s="19" t="s">
        <v>11</v>
      </c>
      <c r="H159" s="300"/>
      <c r="I159" s="300"/>
      <c r="J159" s="300"/>
      <c r="K159" s="300"/>
      <c r="L159" s="300"/>
      <c r="M159" s="300"/>
      <c r="N159" s="300"/>
      <c r="O159" s="300"/>
      <c r="P159" s="300"/>
      <c r="Q159" s="300"/>
      <c r="R159" s="300"/>
      <c r="S159" s="300"/>
      <c r="T159" s="300"/>
      <c r="U159" s="300"/>
      <c r="V159" s="300"/>
      <c r="W159" s="300"/>
      <c r="X159" s="300"/>
      <c r="Y159" s="300"/>
      <c r="Z159" s="300"/>
      <c r="AA159" s="300"/>
      <c r="AB159" s="300"/>
      <c r="AC159" s="300"/>
      <c r="AD159" s="20" t="s">
        <v>12</v>
      </c>
    </row>
    <row r="160" spans="1:30" ht="16.5" customHeight="1">
      <c r="B160" s="191" t="s">
        <v>22</v>
      </c>
      <c r="C160" s="192"/>
      <c r="D160" s="192"/>
      <c r="E160" s="192"/>
      <c r="F160" s="193"/>
      <c r="G160" s="55" t="s">
        <v>32</v>
      </c>
      <c r="H160" s="56"/>
      <c r="I160" s="301" t="s">
        <v>111</v>
      </c>
      <c r="J160" s="301"/>
      <c r="K160" s="301"/>
      <c r="L160" s="301"/>
      <c r="M160" s="301"/>
      <c r="N160" s="301"/>
      <c r="O160" s="301"/>
      <c r="P160" s="301"/>
      <c r="Q160" s="301"/>
      <c r="R160" s="301"/>
      <c r="S160" s="301"/>
      <c r="T160" s="301"/>
      <c r="U160" s="301"/>
      <c r="V160" s="301"/>
      <c r="W160" s="301"/>
      <c r="X160" s="301"/>
      <c r="Y160" s="301"/>
      <c r="Z160" s="301"/>
      <c r="AA160" s="301"/>
      <c r="AB160" s="301"/>
      <c r="AC160" s="301"/>
      <c r="AD160" s="302"/>
    </row>
    <row r="161" spans="1:31" ht="16.5" customHeight="1">
      <c r="B161" s="194"/>
      <c r="C161" s="195"/>
      <c r="D161" s="195"/>
      <c r="E161" s="195"/>
      <c r="F161" s="196"/>
      <c r="G161" s="57" t="s">
        <v>48</v>
      </c>
      <c r="H161" s="10"/>
      <c r="I161" s="303" t="s">
        <v>126</v>
      </c>
      <c r="J161" s="303"/>
      <c r="K161" s="303"/>
      <c r="L161" s="303"/>
      <c r="M161" s="303"/>
      <c r="N161" s="303"/>
      <c r="O161" s="303"/>
      <c r="P161" s="303"/>
      <c r="Q161" s="303"/>
      <c r="R161" s="303"/>
      <c r="S161" s="303"/>
      <c r="T161" s="303"/>
      <c r="U161" s="303"/>
      <c r="V161" s="303"/>
      <c r="W161" s="303"/>
      <c r="X161" s="303"/>
      <c r="Y161" s="303"/>
      <c r="Z161" s="303"/>
      <c r="AA161" s="303"/>
      <c r="AB161" s="303"/>
      <c r="AC161" s="303"/>
      <c r="AD161" s="304"/>
    </row>
    <row r="162" spans="1:31" ht="15.75" customHeight="1">
      <c r="B162" s="191" t="s">
        <v>127</v>
      </c>
      <c r="C162" s="192"/>
      <c r="D162" s="192"/>
      <c r="E162" s="192"/>
      <c r="F162" s="193"/>
      <c r="G162" s="305" t="s">
        <v>203</v>
      </c>
      <c r="H162" s="210"/>
      <c r="I162" s="210"/>
      <c r="J162" s="210"/>
      <c r="K162" s="210"/>
      <c r="L162" s="210"/>
      <c r="M162" s="210"/>
      <c r="N162" s="210"/>
      <c r="O162" s="210"/>
      <c r="P162" s="210"/>
      <c r="Q162" s="210"/>
      <c r="R162" s="210"/>
      <c r="S162" s="25" t="s">
        <v>11</v>
      </c>
      <c r="T162" s="306"/>
      <c r="U162" s="306"/>
      <c r="V162" s="306"/>
      <c r="W162" s="307" t="s">
        <v>128</v>
      </c>
      <c r="X162" s="307"/>
      <c r="Y162" s="307"/>
      <c r="Z162" s="307"/>
      <c r="AA162" s="307"/>
      <c r="AB162" s="307"/>
      <c r="AC162" s="307"/>
      <c r="AD162" s="308"/>
    </row>
    <row r="163" spans="1:31" ht="16.5" customHeight="1">
      <c r="B163" s="191" t="s">
        <v>23</v>
      </c>
      <c r="C163" s="192"/>
      <c r="D163" s="192"/>
      <c r="E163" s="192"/>
      <c r="F163" s="193"/>
      <c r="G163" s="55" t="s">
        <v>32</v>
      </c>
      <c r="H163" s="56"/>
      <c r="I163" s="210" t="s">
        <v>76</v>
      </c>
      <c r="J163" s="210"/>
      <c r="K163" s="210"/>
      <c r="L163" s="210"/>
      <c r="M163" s="210"/>
      <c r="N163" s="210"/>
      <c r="O163" s="210"/>
      <c r="P163" s="211"/>
      <c r="Q163" s="58" t="s">
        <v>48</v>
      </c>
      <c r="R163" s="56"/>
      <c r="S163" s="210" t="s">
        <v>129</v>
      </c>
      <c r="T163" s="210"/>
      <c r="U163" s="210"/>
      <c r="V163" s="210"/>
      <c r="W163" s="210"/>
      <c r="X163" s="210"/>
      <c r="Y163" s="210"/>
      <c r="Z163" s="210"/>
      <c r="AA163" s="210"/>
      <c r="AB163" s="210"/>
      <c r="AC163" s="210"/>
      <c r="AD163" s="212"/>
      <c r="AE163" s="125"/>
    </row>
    <row r="164" spans="1:31" ht="41.25" customHeight="1">
      <c r="B164" s="219"/>
      <c r="C164" s="309"/>
      <c r="D164" s="309"/>
      <c r="E164" s="309"/>
      <c r="F164" s="221"/>
      <c r="G164" s="59" t="s">
        <v>49</v>
      </c>
      <c r="H164" s="60"/>
      <c r="I164" s="213" t="s">
        <v>83</v>
      </c>
      <c r="J164" s="213"/>
      <c r="K164" s="214"/>
      <c r="L164" s="213" t="s">
        <v>253</v>
      </c>
      <c r="M164" s="213"/>
      <c r="N164" s="213"/>
      <c r="O164" s="213"/>
      <c r="P164" s="213"/>
      <c r="Q164" s="213"/>
      <c r="R164" s="213"/>
      <c r="S164" s="213"/>
      <c r="T164" s="213"/>
      <c r="U164" s="213"/>
      <c r="V164" s="213"/>
      <c r="W164" s="213"/>
      <c r="X164" s="213"/>
      <c r="Y164" s="213"/>
      <c r="Z164" s="213"/>
      <c r="AA164" s="213"/>
      <c r="AB164" s="213"/>
      <c r="AC164" s="213"/>
      <c r="AD164" s="215"/>
    </row>
    <row r="165" spans="1:31" ht="18" customHeight="1">
      <c r="B165" s="194"/>
      <c r="C165" s="195"/>
      <c r="D165" s="195"/>
      <c r="E165" s="195"/>
      <c r="F165" s="196"/>
      <c r="G165" s="61" t="s">
        <v>130</v>
      </c>
      <c r="H165" s="62"/>
      <c r="I165" s="228" t="s">
        <v>75</v>
      </c>
      <c r="J165" s="228"/>
      <c r="K165" s="63" t="s">
        <v>11</v>
      </c>
      <c r="L165" s="229"/>
      <c r="M165" s="229"/>
      <c r="N165" s="229"/>
      <c r="O165" s="229"/>
      <c r="P165" s="229"/>
      <c r="Q165" s="229"/>
      <c r="R165" s="229"/>
      <c r="S165" s="229"/>
      <c r="T165" s="229"/>
      <c r="U165" s="229"/>
      <c r="V165" s="229"/>
      <c r="W165" s="229"/>
      <c r="X165" s="229"/>
      <c r="Y165" s="229"/>
      <c r="Z165" s="229"/>
      <c r="AA165" s="229"/>
      <c r="AB165" s="229"/>
      <c r="AC165" s="229"/>
      <c r="AD165" s="64" t="s">
        <v>12</v>
      </c>
    </row>
    <row r="166" spans="1:31" ht="18" customHeight="1">
      <c r="B166" s="205" t="s">
        <v>72</v>
      </c>
      <c r="C166" s="318"/>
      <c r="D166" s="318"/>
      <c r="E166" s="318"/>
      <c r="F166" s="319"/>
      <c r="G166" s="320" t="s">
        <v>172</v>
      </c>
      <c r="H166" s="320"/>
      <c r="I166" s="320"/>
      <c r="J166" s="320"/>
      <c r="K166" s="320"/>
      <c r="L166" s="320"/>
      <c r="M166" s="320"/>
      <c r="N166" s="320"/>
      <c r="O166" s="320"/>
      <c r="P166" s="320"/>
      <c r="Q166" s="320"/>
      <c r="R166" s="320"/>
      <c r="S166" s="320"/>
      <c r="T166" s="320"/>
      <c r="U166" s="320"/>
      <c r="V166" s="320"/>
      <c r="W166" s="320"/>
      <c r="X166" s="320"/>
      <c r="Y166" s="320"/>
      <c r="Z166" s="320"/>
      <c r="AA166" s="320"/>
      <c r="AB166" s="320"/>
      <c r="AC166" s="320"/>
      <c r="AD166" s="320"/>
    </row>
    <row r="167" spans="1:31" s="8" customFormat="1" ht="13.5" customHeight="1">
      <c r="B167" s="164" t="s">
        <v>34</v>
      </c>
      <c r="C167" s="164"/>
      <c r="D167" s="164"/>
      <c r="E167" s="164"/>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row>
    <row r="168" spans="1:31" s="8" customFormat="1" ht="22.5" customHeight="1">
      <c r="B168" s="9" t="s">
        <v>36</v>
      </c>
      <c r="C168" s="165" t="s">
        <v>162</v>
      </c>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row>
    <row r="169" spans="1:31" s="8" customFormat="1" ht="33.75" customHeight="1">
      <c r="B169" s="9" t="s">
        <v>37</v>
      </c>
      <c r="C169" s="165" t="s">
        <v>173</v>
      </c>
      <c r="D169" s="165"/>
      <c r="E169" s="165"/>
      <c r="F169" s="165"/>
      <c r="G169" s="165"/>
      <c r="H169" s="165"/>
      <c r="I169" s="165"/>
      <c r="J169" s="165"/>
      <c r="K169" s="165"/>
      <c r="L169" s="165"/>
      <c r="M169" s="165"/>
      <c r="N169" s="165"/>
      <c r="O169" s="165"/>
      <c r="P169" s="165"/>
      <c r="Q169" s="165"/>
      <c r="R169" s="165"/>
      <c r="S169" s="165"/>
      <c r="T169" s="165"/>
      <c r="U169" s="165"/>
      <c r="V169" s="165"/>
      <c r="W169" s="165"/>
      <c r="X169" s="165"/>
      <c r="Y169" s="165"/>
      <c r="Z169" s="165"/>
      <c r="AA169" s="165"/>
      <c r="AB169" s="165"/>
      <c r="AC169" s="165"/>
      <c r="AD169" s="165"/>
    </row>
    <row r="170" spans="1:31" s="8" customFormat="1" ht="22.5" customHeight="1">
      <c r="B170" s="9"/>
      <c r="C170" s="165" t="s">
        <v>174</v>
      </c>
      <c r="D170" s="165"/>
      <c r="E170" s="165"/>
      <c r="F170" s="165"/>
      <c r="G170" s="165"/>
      <c r="H170" s="165"/>
      <c r="I170" s="165"/>
      <c r="J170" s="165"/>
      <c r="K170" s="165"/>
      <c r="L170" s="165"/>
      <c r="M170" s="165"/>
      <c r="N170" s="165"/>
      <c r="O170" s="165"/>
      <c r="P170" s="165"/>
      <c r="Q170" s="165"/>
      <c r="R170" s="165"/>
      <c r="S170" s="165"/>
      <c r="T170" s="165"/>
      <c r="U170" s="165"/>
      <c r="V170" s="165"/>
      <c r="W170" s="165"/>
      <c r="X170" s="165"/>
      <c r="Y170" s="165"/>
      <c r="Z170" s="165"/>
      <c r="AA170" s="165"/>
      <c r="AB170" s="165"/>
      <c r="AC170" s="165"/>
      <c r="AD170" s="165"/>
    </row>
    <row r="171" spans="1:31" s="8" customFormat="1" ht="22.5" customHeight="1">
      <c r="B171" s="9" t="s">
        <v>38</v>
      </c>
      <c r="C171" s="165" t="s">
        <v>175</v>
      </c>
      <c r="D171" s="165"/>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c r="AA171" s="165"/>
      <c r="AB171" s="165"/>
      <c r="AC171" s="165"/>
      <c r="AD171" s="165"/>
    </row>
    <row r="172" spans="1:31" s="8" customFormat="1" ht="24" customHeight="1">
      <c r="B172" s="9" t="s">
        <v>81</v>
      </c>
      <c r="C172" s="165" t="s">
        <v>176</v>
      </c>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row>
    <row r="173" spans="1:31" s="8" customFormat="1" ht="11.25" customHeight="1">
      <c r="B173" s="9" t="s">
        <v>88</v>
      </c>
      <c r="C173" s="321" t="s">
        <v>177</v>
      </c>
      <c r="D173" s="321"/>
      <c r="E173" s="321"/>
      <c r="F173" s="321"/>
      <c r="G173" s="321"/>
      <c r="H173" s="321"/>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row>
    <row r="174" spans="1:31" s="8" customFormat="1" ht="11">
      <c r="B174" s="65"/>
      <c r="C174" s="165" t="s">
        <v>257</v>
      </c>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row>
    <row r="175" spans="1:31" ht="15.75" customHeight="1"/>
    <row r="176" spans="1:31" ht="15.75" customHeight="1">
      <c r="A176" s="23" t="s">
        <v>63</v>
      </c>
      <c r="B176" s="26" t="s">
        <v>74</v>
      </c>
      <c r="AD176" s="47" t="s">
        <v>67</v>
      </c>
    </row>
    <row r="177" spans="1:37" ht="65.150000000000006" customHeight="1">
      <c r="A177" s="66"/>
      <c r="B177" s="334" t="s">
        <v>267</v>
      </c>
      <c r="C177" s="334"/>
      <c r="D177" s="334"/>
      <c r="E177" s="334"/>
      <c r="F177" s="334"/>
      <c r="G177" s="334"/>
      <c r="H177" s="334"/>
      <c r="I177" s="334"/>
      <c r="J177" s="334"/>
      <c r="K177" s="334"/>
      <c r="L177" s="334"/>
      <c r="M177" s="334"/>
      <c r="N177" s="334"/>
      <c r="O177" s="334"/>
      <c r="P177" s="334"/>
      <c r="Q177" s="334"/>
      <c r="R177" s="334"/>
      <c r="S177" s="334"/>
      <c r="T177" s="334"/>
      <c r="U177" s="334"/>
      <c r="V177" s="334"/>
      <c r="W177" s="334"/>
      <c r="X177" s="334"/>
      <c r="Y177" s="334"/>
      <c r="Z177" s="334"/>
      <c r="AA177" s="334"/>
      <c r="AB177" s="334"/>
      <c r="AC177" s="334"/>
      <c r="AD177" s="334"/>
    </row>
    <row r="178" spans="1:37" ht="15.75" customHeight="1">
      <c r="A178" s="26"/>
      <c r="B178" s="310" t="s">
        <v>52</v>
      </c>
      <c r="C178" s="311"/>
      <c r="D178" s="311"/>
      <c r="E178" s="311"/>
      <c r="F178" s="311"/>
      <c r="G178" s="311"/>
      <c r="H178" s="311"/>
      <c r="I178" s="311"/>
      <c r="J178" s="295"/>
      <c r="K178" s="295"/>
      <c r="L178" s="295"/>
      <c r="M178" s="312" t="s">
        <v>43</v>
      </c>
      <c r="N178" s="312"/>
      <c r="O178" s="312"/>
      <c r="P178" s="192"/>
      <c r="Q178" s="192"/>
      <c r="R178" s="192"/>
      <c r="S178" s="192"/>
      <c r="T178" s="192"/>
      <c r="U178" s="192"/>
      <c r="V178" s="192"/>
      <c r="W178" s="192"/>
      <c r="X178" s="192"/>
      <c r="Y178" s="192"/>
      <c r="Z178" s="192"/>
      <c r="AA178" s="192"/>
      <c r="AB178" s="192"/>
      <c r="AC178" s="192"/>
      <c r="AD178" s="193"/>
    </row>
    <row r="179" spans="1:37" ht="15.75" customHeight="1" thickBot="1">
      <c r="A179" s="26"/>
      <c r="B179" s="314" t="s">
        <v>112</v>
      </c>
      <c r="C179" s="288"/>
      <c r="D179" s="288"/>
      <c r="E179" s="288"/>
      <c r="F179" s="289"/>
      <c r="G179" s="16" t="s">
        <v>113</v>
      </c>
      <c r="H179" s="17"/>
      <c r="I179" s="315" t="s">
        <v>159</v>
      </c>
      <c r="J179" s="315"/>
      <c r="K179" s="315"/>
      <c r="L179" s="315"/>
      <c r="M179" s="315"/>
      <c r="N179" s="18" t="s">
        <v>114</v>
      </c>
      <c r="O179" s="17"/>
      <c r="P179" s="316" t="s">
        <v>160</v>
      </c>
      <c r="Q179" s="316"/>
      <c r="R179" s="316"/>
      <c r="S179" s="316"/>
      <c r="T179" s="316"/>
      <c r="U179" s="316" t="s">
        <v>115</v>
      </c>
      <c r="V179" s="316"/>
      <c r="W179" s="316"/>
      <c r="X179" s="316"/>
      <c r="Y179" s="316"/>
      <c r="Z179" s="316"/>
      <c r="AA179" s="316"/>
      <c r="AB179" s="316"/>
      <c r="AC179" s="316"/>
      <c r="AD179" s="317"/>
    </row>
    <row r="180" spans="1:37" ht="15.75" customHeight="1" thickTop="1">
      <c r="B180" s="269" t="s">
        <v>0</v>
      </c>
      <c r="C180" s="279" t="s">
        <v>27</v>
      </c>
      <c r="D180" s="279"/>
      <c r="E180" s="279"/>
      <c r="F180" s="279"/>
      <c r="G180" s="21" t="s">
        <v>11</v>
      </c>
      <c r="H180" s="238"/>
      <c r="I180" s="238"/>
      <c r="J180" s="238"/>
      <c r="K180" s="238"/>
      <c r="L180" s="238"/>
      <c r="M180" s="238"/>
      <c r="N180" s="238"/>
      <c r="O180" s="238"/>
      <c r="P180" s="238"/>
      <c r="Q180" s="238"/>
      <c r="R180" s="238"/>
      <c r="S180" s="238"/>
      <c r="T180" s="238"/>
      <c r="U180" s="238"/>
      <c r="V180" s="238"/>
      <c r="W180" s="238"/>
      <c r="X180" s="238"/>
      <c r="Y180" s="238"/>
      <c r="Z180" s="238"/>
      <c r="AA180" s="238"/>
      <c r="AB180" s="238"/>
      <c r="AC180" s="238"/>
      <c r="AD180" s="22" t="s">
        <v>12</v>
      </c>
    </row>
    <row r="181" spans="1:37" ht="15.75" customHeight="1">
      <c r="B181" s="270"/>
      <c r="C181" s="170" t="s">
        <v>1</v>
      </c>
      <c r="D181" s="170"/>
      <c r="E181" s="170"/>
      <c r="F181" s="170"/>
      <c r="G181" s="37" t="s">
        <v>32</v>
      </c>
      <c r="H181" s="38"/>
      <c r="I181" s="239" t="s">
        <v>14</v>
      </c>
      <c r="J181" s="239"/>
      <c r="K181" s="240"/>
      <c r="L181" s="39" t="s">
        <v>48</v>
      </c>
      <c r="M181" s="38"/>
      <c r="N181" s="239" t="s">
        <v>15</v>
      </c>
      <c r="O181" s="239"/>
      <c r="P181" s="239"/>
      <c r="Q181" s="240"/>
      <c r="R181" s="40" t="s">
        <v>49</v>
      </c>
      <c r="S181" s="38"/>
      <c r="T181" s="239" t="s">
        <v>16</v>
      </c>
      <c r="U181" s="239"/>
      <c r="V181" s="239"/>
      <c r="W181" s="241"/>
      <c r="X181" s="241"/>
      <c r="Y181" s="241"/>
      <c r="Z181" s="241"/>
      <c r="AA181" s="241"/>
      <c r="AB181" s="241"/>
      <c r="AC181" s="241"/>
      <c r="AD181" s="41" t="s">
        <v>12</v>
      </c>
    </row>
    <row r="182" spans="1:37" ht="15.75" customHeight="1">
      <c r="B182" s="270"/>
      <c r="C182" s="170" t="s">
        <v>2</v>
      </c>
      <c r="D182" s="170"/>
      <c r="E182" s="170"/>
      <c r="F182" s="170"/>
      <c r="G182" s="246" t="s">
        <v>273</v>
      </c>
      <c r="H182" s="246"/>
      <c r="I182" s="278"/>
      <c r="J182" s="278"/>
      <c r="K182" s="31" t="s">
        <v>9</v>
      </c>
      <c r="L182" s="278"/>
      <c r="M182" s="278"/>
      <c r="N182" s="31" t="s">
        <v>10</v>
      </c>
      <c r="O182" s="278"/>
      <c r="P182" s="278"/>
      <c r="Q182" s="31" t="s">
        <v>8</v>
      </c>
      <c r="R182" s="206"/>
      <c r="S182" s="206"/>
      <c r="T182" s="206"/>
      <c r="U182" s="206"/>
      <c r="V182" s="206"/>
      <c r="W182" s="206"/>
      <c r="X182" s="206"/>
      <c r="Y182" s="206"/>
      <c r="Z182" s="206"/>
      <c r="AA182" s="206"/>
      <c r="AB182" s="206"/>
      <c r="AC182" s="206"/>
      <c r="AD182" s="207"/>
    </row>
    <row r="183" spans="1:37" ht="15.75" customHeight="1">
      <c r="B183" s="270"/>
      <c r="C183" s="170" t="s">
        <v>4</v>
      </c>
      <c r="D183" s="170"/>
      <c r="E183" s="170"/>
      <c r="F183" s="170"/>
      <c r="G183" s="43" t="s">
        <v>26</v>
      </c>
      <c r="H183" s="296"/>
      <c r="I183" s="296"/>
      <c r="J183" s="296"/>
      <c r="K183" s="296"/>
      <c r="L183" s="296"/>
      <c r="M183" s="296"/>
      <c r="N183" s="296"/>
      <c r="O183" s="296"/>
      <c r="P183" s="296"/>
      <c r="Q183" s="296"/>
      <c r="R183" s="296"/>
      <c r="S183" s="296"/>
      <c r="T183" s="296"/>
      <c r="U183" s="296"/>
      <c r="V183" s="296"/>
      <c r="W183" s="296"/>
      <c r="X183" s="296"/>
      <c r="Y183" s="296"/>
      <c r="Z183" s="296"/>
      <c r="AA183" s="296"/>
      <c r="AB183" s="296"/>
      <c r="AC183" s="296"/>
      <c r="AD183" s="20"/>
    </row>
    <row r="184" spans="1:37" ht="15.75" customHeight="1" thickBot="1">
      <c r="B184" s="283"/>
      <c r="C184" s="284" t="s">
        <v>3</v>
      </c>
      <c r="D184" s="284"/>
      <c r="E184" s="284"/>
      <c r="F184" s="284"/>
      <c r="G184" s="285" t="s">
        <v>7</v>
      </c>
      <c r="H184" s="286"/>
      <c r="I184" s="286"/>
      <c r="J184" s="287"/>
      <c r="K184" s="287"/>
      <c r="L184" s="287"/>
      <c r="M184" s="298" t="s">
        <v>6</v>
      </c>
      <c r="N184" s="298"/>
      <c r="O184" s="288"/>
      <c r="P184" s="288"/>
      <c r="Q184" s="288"/>
      <c r="R184" s="288"/>
      <c r="S184" s="288"/>
      <c r="T184" s="288"/>
      <c r="U184" s="288"/>
      <c r="V184" s="288"/>
      <c r="W184" s="288"/>
      <c r="X184" s="288"/>
      <c r="Y184" s="288"/>
      <c r="Z184" s="288"/>
      <c r="AA184" s="288"/>
      <c r="AB184" s="288"/>
      <c r="AC184" s="288"/>
      <c r="AD184" s="289"/>
    </row>
    <row r="185" spans="1:37" ht="15.75" customHeight="1" thickTop="1">
      <c r="B185" s="269" t="s">
        <v>24</v>
      </c>
      <c r="C185" s="279" t="s">
        <v>27</v>
      </c>
      <c r="D185" s="279"/>
      <c r="E185" s="279"/>
      <c r="F185" s="279"/>
      <c r="G185" s="21" t="s">
        <v>11</v>
      </c>
      <c r="H185" s="238"/>
      <c r="I185" s="238"/>
      <c r="J185" s="238"/>
      <c r="K185" s="238"/>
      <c r="L185" s="238"/>
      <c r="M185" s="238"/>
      <c r="N185" s="238"/>
      <c r="O185" s="238"/>
      <c r="P185" s="238"/>
      <c r="Q185" s="238"/>
      <c r="R185" s="238"/>
      <c r="S185" s="238"/>
      <c r="T185" s="238"/>
      <c r="U185" s="238"/>
      <c r="V185" s="238"/>
      <c r="W185" s="238"/>
      <c r="X185" s="238"/>
      <c r="Y185" s="238"/>
      <c r="Z185" s="238"/>
      <c r="AA185" s="238"/>
      <c r="AB185" s="238"/>
      <c r="AC185" s="238"/>
      <c r="AD185" s="22" t="s">
        <v>12</v>
      </c>
    </row>
    <row r="186" spans="1:37" ht="15.75" customHeight="1">
      <c r="B186" s="270"/>
      <c r="C186" s="170" t="s">
        <v>1</v>
      </c>
      <c r="D186" s="170"/>
      <c r="E186" s="170"/>
      <c r="F186" s="170"/>
      <c r="G186" s="37" t="s">
        <v>32</v>
      </c>
      <c r="H186" s="38"/>
      <c r="I186" s="239" t="s">
        <v>14</v>
      </c>
      <c r="J186" s="239"/>
      <c r="K186" s="240"/>
      <c r="L186" s="39" t="s">
        <v>48</v>
      </c>
      <c r="M186" s="38"/>
      <c r="N186" s="239" t="s">
        <v>15</v>
      </c>
      <c r="O186" s="239"/>
      <c r="P186" s="239"/>
      <c r="Q186" s="240"/>
      <c r="R186" s="40" t="s">
        <v>49</v>
      </c>
      <c r="S186" s="38"/>
      <c r="T186" s="239" t="s">
        <v>16</v>
      </c>
      <c r="U186" s="239"/>
      <c r="V186" s="239"/>
      <c r="W186" s="241"/>
      <c r="X186" s="241"/>
      <c r="Y186" s="241"/>
      <c r="Z186" s="241"/>
      <c r="AA186" s="241"/>
      <c r="AB186" s="241"/>
      <c r="AC186" s="241"/>
      <c r="AD186" s="41" t="s">
        <v>12</v>
      </c>
    </row>
    <row r="187" spans="1:37" ht="15.75" customHeight="1">
      <c r="B187" s="270"/>
      <c r="C187" s="170" t="s">
        <v>2</v>
      </c>
      <c r="D187" s="170"/>
      <c r="E187" s="170"/>
      <c r="F187" s="170"/>
      <c r="G187" s="246" t="s">
        <v>273</v>
      </c>
      <c r="H187" s="246"/>
      <c r="I187" s="278"/>
      <c r="J187" s="278"/>
      <c r="K187" s="31" t="s">
        <v>9</v>
      </c>
      <c r="L187" s="278"/>
      <c r="M187" s="278"/>
      <c r="N187" s="31" t="s">
        <v>10</v>
      </c>
      <c r="O187" s="278"/>
      <c r="P187" s="278"/>
      <c r="Q187" s="31" t="s">
        <v>8</v>
      </c>
      <c r="R187" s="206"/>
      <c r="S187" s="206"/>
      <c r="T187" s="206"/>
      <c r="U187" s="206"/>
      <c r="V187" s="206"/>
      <c r="W187" s="206"/>
      <c r="X187" s="206"/>
      <c r="Y187" s="206"/>
      <c r="Z187" s="206"/>
      <c r="AA187" s="206"/>
      <c r="AB187" s="206"/>
      <c r="AC187" s="206"/>
      <c r="AD187" s="207"/>
    </row>
    <row r="188" spans="1:37" ht="15.75" customHeight="1">
      <c r="B188" s="270"/>
      <c r="C188" s="170" t="s">
        <v>4</v>
      </c>
      <c r="D188" s="170"/>
      <c r="E188" s="170"/>
      <c r="F188" s="170"/>
      <c r="G188" s="43" t="s">
        <v>26</v>
      </c>
      <c r="H188" s="296"/>
      <c r="I188" s="296"/>
      <c r="J188" s="296"/>
      <c r="K188" s="296"/>
      <c r="L188" s="296"/>
      <c r="M188" s="296"/>
      <c r="N188" s="296"/>
      <c r="O188" s="296"/>
      <c r="P188" s="296"/>
      <c r="Q188" s="296"/>
      <c r="R188" s="296"/>
      <c r="S188" s="296"/>
      <c r="T188" s="296"/>
      <c r="U188" s="296"/>
      <c r="V188" s="296"/>
      <c r="W188" s="296"/>
      <c r="X188" s="296"/>
      <c r="Y188" s="296"/>
      <c r="Z188" s="296"/>
      <c r="AA188" s="296"/>
      <c r="AB188" s="296"/>
      <c r="AC188" s="296"/>
      <c r="AD188" s="20"/>
    </row>
    <row r="189" spans="1:37" ht="15.75" customHeight="1" thickBot="1">
      <c r="B189" s="283"/>
      <c r="C189" s="284" t="s">
        <v>3</v>
      </c>
      <c r="D189" s="284"/>
      <c r="E189" s="284"/>
      <c r="F189" s="284"/>
      <c r="G189" s="285" t="s">
        <v>7</v>
      </c>
      <c r="H189" s="286"/>
      <c r="I189" s="286"/>
      <c r="J189" s="287"/>
      <c r="K189" s="287"/>
      <c r="L189" s="287"/>
      <c r="M189" s="298" t="s">
        <v>6</v>
      </c>
      <c r="N189" s="298"/>
      <c r="O189" s="288"/>
      <c r="P189" s="288"/>
      <c r="Q189" s="288"/>
      <c r="R189" s="288"/>
      <c r="S189" s="288"/>
      <c r="T189" s="288"/>
      <c r="U189" s="288"/>
      <c r="V189" s="288"/>
      <c r="W189" s="288"/>
      <c r="X189" s="288"/>
      <c r="Y189" s="288"/>
      <c r="Z189" s="288"/>
      <c r="AA189" s="288"/>
      <c r="AB189" s="288"/>
      <c r="AC189" s="288"/>
      <c r="AD189" s="289"/>
      <c r="AK189" s="46"/>
    </row>
    <row r="190" spans="1:37" ht="15.75" customHeight="1" thickTop="1">
      <c r="B190" s="269" t="s">
        <v>25</v>
      </c>
      <c r="C190" s="279" t="s">
        <v>27</v>
      </c>
      <c r="D190" s="279"/>
      <c r="E190" s="279"/>
      <c r="F190" s="279"/>
      <c r="G190" s="21" t="s">
        <v>11</v>
      </c>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2" t="s">
        <v>12</v>
      </c>
    </row>
    <row r="191" spans="1:37" ht="15.75" customHeight="1">
      <c r="B191" s="270"/>
      <c r="C191" s="170" t="s">
        <v>1</v>
      </c>
      <c r="D191" s="170"/>
      <c r="E191" s="170"/>
      <c r="F191" s="170"/>
      <c r="G191" s="37" t="s">
        <v>32</v>
      </c>
      <c r="H191" s="38"/>
      <c r="I191" s="239" t="s">
        <v>14</v>
      </c>
      <c r="J191" s="239"/>
      <c r="K191" s="240"/>
      <c r="L191" s="39" t="s">
        <v>48</v>
      </c>
      <c r="M191" s="38"/>
      <c r="N191" s="239" t="s">
        <v>15</v>
      </c>
      <c r="O191" s="239"/>
      <c r="P191" s="239"/>
      <c r="Q191" s="240"/>
      <c r="R191" s="40" t="s">
        <v>49</v>
      </c>
      <c r="S191" s="38"/>
      <c r="T191" s="239" t="s">
        <v>16</v>
      </c>
      <c r="U191" s="239"/>
      <c r="V191" s="239"/>
      <c r="W191" s="241"/>
      <c r="X191" s="241"/>
      <c r="Y191" s="241"/>
      <c r="Z191" s="241"/>
      <c r="AA191" s="241"/>
      <c r="AB191" s="241"/>
      <c r="AC191" s="241"/>
      <c r="AD191" s="41" t="s">
        <v>12</v>
      </c>
    </row>
    <row r="192" spans="1:37" ht="15.75" customHeight="1">
      <c r="B192" s="270"/>
      <c r="C192" s="170" t="s">
        <v>2</v>
      </c>
      <c r="D192" s="170"/>
      <c r="E192" s="170"/>
      <c r="F192" s="170"/>
      <c r="G192" s="246" t="s">
        <v>273</v>
      </c>
      <c r="H192" s="246"/>
      <c r="I192" s="278"/>
      <c r="J192" s="278"/>
      <c r="K192" s="31" t="s">
        <v>9</v>
      </c>
      <c r="L192" s="278"/>
      <c r="M192" s="278"/>
      <c r="N192" s="31" t="s">
        <v>10</v>
      </c>
      <c r="O192" s="278"/>
      <c r="P192" s="278"/>
      <c r="Q192" s="31" t="s">
        <v>8</v>
      </c>
      <c r="R192" s="206"/>
      <c r="S192" s="206"/>
      <c r="T192" s="206"/>
      <c r="U192" s="206"/>
      <c r="V192" s="206"/>
      <c r="W192" s="206"/>
      <c r="X192" s="206"/>
      <c r="Y192" s="206"/>
      <c r="Z192" s="206"/>
      <c r="AA192" s="206"/>
      <c r="AB192" s="206"/>
      <c r="AC192" s="206"/>
      <c r="AD192" s="207"/>
    </row>
    <row r="193" spans="1:31" ht="15.75" customHeight="1">
      <c r="B193" s="270"/>
      <c r="C193" s="170" t="s">
        <v>4</v>
      </c>
      <c r="D193" s="170"/>
      <c r="E193" s="170"/>
      <c r="F193" s="170"/>
      <c r="G193" s="43" t="s">
        <v>26</v>
      </c>
      <c r="H193" s="296"/>
      <c r="I193" s="296"/>
      <c r="J193" s="296"/>
      <c r="K193" s="296"/>
      <c r="L193" s="296"/>
      <c r="M193" s="296"/>
      <c r="N193" s="296"/>
      <c r="O193" s="296"/>
      <c r="P193" s="296"/>
      <c r="Q193" s="296"/>
      <c r="R193" s="296"/>
      <c r="S193" s="296"/>
      <c r="T193" s="296"/>
      <c r="U193" s="296"/>
      <c r="V193" s="296"/>
      <c r="W193" s="296"/>
      <c r="X193" s="296"/>
      <c r="Y193" s="296"/>
      <c r="Z193" s="296"/>
      <c r="AA193" s="296"/>
      <c r="AB193" s="296"/>
      <c r="AC193" s="296"/>
      <c r="AD193" s="20"/>
    </row>
    <row r="194" spans="1:31" ht="15.75" customHeight="1">
      <c r="B194" s="270"/>
      <c r="C194" s="170" t="s">
        <v>3</v>
      </c>
      <c r="D194" s="170"/>
      <c r="E194" s="170"/>
      <c r="F194" s="170"/>
      <c r="G194" s="271" t="s">
        <v>7</v>
      </c>
      <c r="H194" s="272"/>
      <c r="I194" s="272"/>
      <c r="J194" s="273"/>
      <c r="K194" s="273"/>
      <c r="L194" s="273"/>
      <c r="M194" s="299" t="s">
        <v>6</v>
      </c>
      <c r="N194" s="299"/>
      <c r="O194" s="206"/>
      <c r="P194" s="206"/>
      <c r="Q194" s="206"/>
      <c r="R194" s="206"/>
      <c r="S194" s="206"/>
      <c r="T194" s="206"/>
      <c r="U194" s="206"/>
      <c r="V194" s="206"/>
      <c r="W194" s="206"/>
      <c r="X194" s="206"/>
      <c r="Y194" s="206"/>
      <c r="Z194" s="206"/>
      <c r="AA194" s="206"/>
      <c r="AB194" s="206"/>
      <c r="AC194" s="206"/>
      <c r="AD194" s="207"/>
    </row>
    <row r="195" spans="1:31" s="8" customFormat="1" ht="15.75" customHeight="1">
      <c r="B195" s="164" t="s">
        <v>34</v>
      </c>
      <c r="C195" s="164"/>
      <c r="D195" s="164"/>
      <c r="E195" s="164"/>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row>
    <row r="196" spans="1:31" s="8" customFormat="1" ht="11.25" customHeight="1">
      <c r="B196" s="9" t="s">
        <v>36</v>
      </c>
      <c r="C196" s="165" t="s">
        <v>165</v>
      </c>
      <c r="D196" s="165"/>
      <c r="E196" s="165"/>
      <c r="F196" s="165"/>
      <c r="G196" s="165"/>
      <c r="H196" s="165"/>
      <c r="I196" s="165"/>
      <c r="J196" s="165"/>
      <c r="K196" s="165"/>
      <c r="L196" s="165"/>
      <c r="M196" s="165"/>
      <c r="N196" s="165"/>
      <c r="O196" s="165"/>
      <c r="P196" s="165"/>
      <c r="Q196" s="165"/>
      <c r="R196" s="165"/>
      <c r="S196" s="165"/>
      <c r="T196" s="165"/>
      <c r="U196" s="165"/>
      <c r="V196" s="165"/>
      <c r="W196" s="165"/>
      <c r="X196" s="165"/>
      <c r="Y196" s="165"/>
      <c r="Z196" s="165"/>
      <c r="AA196" s="165"/>
      <c r="AB196" s="165"/>
      <c r="AC196" s="165"/>
      <c r="AD196" s="165"/>
    </row>
    <row r="197" spans="1:31" s="8" customFormat="1" ht="22.5" customHeight="1">
      <c r="B197" s="9" t="s">
        <v>37</v>
      </c>
      <c r="C197" s="165" t="s">
        <v>251</v>
      </c>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165"/>
      <c r="AD197" s="165"/>
    </row>
    <row r="198" spans="1:31" s="8" customFormat="1" ht="22.5" customHeight="1">
      <c r="B198" s="9" t="s">
        <v>44</v>
      </c>
      <c r="C198" s="165" t="s">
        <v>166</v>
      </c>
      <c r="D198" s="165"/>
      <c r="E198" s="165"/>
      <c r="F198" s="165"/>
      <c r="G198" s="165"/>
      <c r="H198" s="165"/>
      <c r="I198" s="165"/>
      <c r="J198" s="165"/>
      <c r="K198" s="165"/>
      <c r="L198" s="165"/>
      <c r="M198" s="165"/>
      <c r="N198" s="165"/>
      <c r="O198" s="165"/>
      <c r="P198" s="165"/>
      <c r="Q198" s="165"/>
      <c r="R198" s="165"/>
      <c r="S198" s="165"/>
      <c r="T198" s="165"/>
      <c r="U198" s="165"/>
      <c r="V198" s="165"/>
      <c r="W198" s="165"/>
      <c r="X198" s="165"/>
      <c r="Y198" s="165"/>
      <c r="Z198" s="165"/>
      <c r="AA198" s="165"/>
      <c r="AB198" s="165"/>
      <c r="AC198" s="165"/>
      <c r="AD198" s="165"/>
    </row>
    <row r="199" spans="1:31" s="8" customFormat="1" ht="11">
      <c r="B199" s="9" t="s">
        <v>39</v>
      </c>
      <c r="C199" s="165" t="s">
        <v>167</v>
      </c>
      <c r="D199" s="165"/>
      <c r="E199" s="165"/>
      <c r="F199" s="165"/>
      <c r="G199" s="165"/>
      <c r="H199" s="165"/>
      <c r="I199" s="165"/>
      <c r="J199" s="165"/>
      <c r="K199" s="165"/>
      <c r="L199" s="165"/>
      <c r="M199" s="165"/>
      <c r="N199" s="165"/>
      <c r="O199" s="165"/>
      <c r="P199" s="165"/>
      <c r="Q199" s="165"/>
      <c r="R199" s="165"/>
      <c r="S199" s="165"/>
      <c r="T199" s="165"/>
      <c r="U199" s="165"/>
      <c r="V199" s="165"/>
      <c r="W199" s="165"/>
      <c r="X199" s="165"/>
      <c r="Y199" s="165"/>
      <c r="Z199" s="165"/>
      <c r="AA199" s="165"/>
      <c r="AB199" s="165"/>
      <c r="AC199" s="165"/>
      <c r="AD199" s="165"/>
    </row>
    <row r="200" spans="1:31" s="8" customFormat="1" ht="24" customHeight="1">
      <c r="B200" s="9" t="s">
        <v>88</v>
      </c>
      <c r="C200" s="297" t="s">
        <v>268</v>
      </c>
      <c r="D200" s="297"/>
      <c r="E200" s="297"/>
      <c r="F200" s="297"/>
      <c r="G200" s="297"/>
      <c r="H200" s="297"/>
      <c r="I200" s="297"/>
      <c r="J200" s="297"/>
      <c r="K200" s="297"/>
      <c r="L200" s="297"/>
      <c r="M200" s="297"/>
      <c r="N200" s="297"/>
      <c r="O200" s="297"/>
      <c r="P200" s="297"/>
      <c r="Q200" s="297"/>
      <c r="R200" s="297"/>
      <c r="S200" s="297"/>
      <c r="T200" s="297"/>
      <c r="U200" s="297"/>
      <c r="V200" s="297"/>
      <c r="W200" s="297"/>
      <c r="X200" s="297"/>
      <c r="Y200" s="297"/>
      <c r="Z200" s="297"/>
      <c r="AA200" s="297"/>
      <c r="AB200" s="297"/>
      <c r="AC200" s="297"/>
      <c r="AD200" s="297"/>
    </row>
    <row r="201" spans="1:31" s="8" customFormat="1" ht="60" customHeight="1">
      <c r="B201" s="9" t="s">
        <v>45</v>
      </c>
      <c r="C201" s="165" t="s">
        <v>200</v>
      </c>
      <c r="D201" s="165"/>
      <c r="E201" s="165"/>
      <c r="F201" s="165"/>
      <c r="G201" s="165"/>
      <c r="H201" s="165"/>
      <c r="I201" s="165"/>
      <c r="J201" s="165"/>
      <c r="K201" s="165"/>
      <c r="L201" s="165"/>
      <c r="M201" s="165"/>
      <c r="N201" s="165"/>
      <c r="O201" s="165"/>
      <c r="P201" s="165"/>
      <c r="Q201" s="165"/>
      <c r="R201" s="165"/>
      <c r="S201" s="165"/>
      <c r="T201" s="165"/>
      <c r="U201" s="165"/>
      <c r="V201" s="165"/>
      <c r="W201" s="165"/>
      <c r="X201" s="165"/>
      <c r="Y201" s="165"/>
      <c r="Z201" s="165"/>
      <c r="AA201" s="165"/>
      <c r="AB201" s="165"/>
      <c r="AC201" s="165"/>
      <c r="AD201" s="165"/>
      <c r="AE201" s="36"/>
    </row>
    <row r="202" spans="1:31" s="8" customFormat="1" ht="23.15" customHeight="1">
      <c r="B202" s="9" t="s">
        <v>46</v>
      </c>
      <c r="C202" s="165" t="s">
        <v>168</v>
      </c>
      <c r="D202" s="165"/>
      <c r="E202" s="165"/>
      <c r="F202" s="165"/>
      <c r="G202" s="165"/>
      <c r="H202" s="165"/>
      <c r="I202" s="165"/>
      <c r="J202" s="165"/>
      <c r="K202" s="165"/>
      <c r="L202" s="165"/>
      <c r="M202" s="165"/>
      <c r="N202" s="165"/>
      <c r="O202" s="165"/>
      <c r="P202" s="165"/>
      <c r="Q202" s="165"/>
      <c r="R202" s="165"/>
      <c r="S202" s="165"/>
      <c r="T202" s="165"/>
      <c r="U202" s="165"/>
      <c r="V202" s="165"/>
      <c r="W202" s="165"/>
      <c r="X202" s="165"/>
      <c r="Y202" s="165"/>
      <c r="Z202" s="165"/>
      <c r="AA202" s="165"/>
      <c r="AB202" s="165"/>
      <c r="AC202" s="165"/>
      <c r="AD202" s="165"/>
    </row>
    <row r="203" spans="1:31" s="8" customFormat="1" ht="11.25" customHeight="1">
      <c r="B203" s="9" t="s">
        <v>47</v>
      </c>
      <c r="C203" s="165" t="s">
        <v>169</v>
      </c>
      <c r="D203" s="165"/>
      <c r="E203" s="165"/>
      <c r="F203" s="165"/>
      <c r="G203" s="165"/>
      <c r="H203" s="165"/>
      <c r="I203" s="165"/>
      <c r="J203" s="165"/>
      <c r="K203" s="165"/>
      <c r="L203" s="165"/>
      <c r="M203" s="165"/>
      <c r="N203" s="165"/>
      <c r="O203" s="165"/>
      <c r="P203" s="165"/>
      <c r="Q203" s="165"/>
      <c r="R203" s="165"/>
      <c r="S203" s="165"/>
      <c r="T203" s="165"/>
      <c r="U203" s="165"/>
      <c r="V203" s="165"/>
      <c r="W203" s="165"/>
      <c r="X203" s="165"/>
      <c r="Y203" s="165"/>
      <c r="Z203" s="165"/>
      <c r="AA203" s="165"/>
      <c r="AB203" s="165"/>
      <c r="AC203" s="165"/>
      <c r="AD203" s="165"/>
    </row>
    <row r="204" spans="1:31"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42"/>
    </row>
    <row r="205" spans="1:31" s="8" customFormat="1" ht="15.75" customHeight="1">
      <c r="A205" s="23" t="s">
        <v>64</v>
      </c>
      <c r="B205" s="26" t="s">
        <v>68</v>
      </c>
      <c r="C205" s="24"/>
      <c r="D205" s="24"/>
      <c r="E205" s="24"/>
      <c r="F205" s="24"/>
      <c r="G205" s="24"/>
      <c r="H205" s="24"/>
      <c r="I205" s="24"/>
      <c r="J205" s="24"/>
      <c r="K205" s="24"/>
      <c r="L205" s="24"/>
      <c r="M205" s="24"/>
      <c r="N205" s="26"/>
      <c r="O205" s="24"/>
      <c r="P205" s="24"/>
      <c r="Q205" s="24"/>
      <c r="R205" s="24"/>
      <c r="S205" s="24"/>
      <c r="T205" s="24"/>
      <c r="U205" s="24"/>
      <c r="V205" s="24"/>
      <c r="W205" s="24"/>
      <c r="X205" s="24"/>
      <c r="Y205" s="24"/>
      <c r="Z205" s="24"/>
      <c r="AA205" s="24"/>
      <c r="AB205" s="24"/>
      <c r="AC205" s="24"/>
      <c r="AD205" s="47" t="s">
        <v>67</v>
      </c>
      <c r="AE205" s="36"/>
    </row>
    <row r="206" spans="1:31" s="8" customFormat="1" ht="65.150000000000006" customHeight="1">
      <c r="A206" s="23"/>
      <c r="B206" s="332" t="s">
        <v>233</v>
      </c>
      <c r="C206" s="332"/>
      <c r="D206" s="332"/>
      <c r="E206" s="332"/>
      <c r="F206" s="332"/>
      <c r="G206" s="332"/>
      <c r="H206" s="332"/>
      <c r="I206" s="332"/>
      <c r="J206" s="332"/>
      <c r="K206" s="332"/>
      <c r="L206" s="332"/>
      <c r="M206" s="332"/>
      <c r="N206" s="332"/>
      <c r="O206" s="332"/>
      <c r="P206" s="332"/>
      <c r="Q206" s="332"/>
      <c r="R206" s="332"/>
      <c r="S206" s="332"/>
      <c r="T206" s="332"/>
      <c r="U206" s="332"/>
      <c r="V206" s="332"/>
      <c r="W206" s="332"/>
      <c r="X206" s="332"/>
      <c r="Y206" s="332"/>
      <c r="Z206" s="332"/>
      <c r="AA206" s="332"/>
      <c r="AB206" s="332"/>
      <c r="AC206" s="332"/>
      <c r="AD206" s="332"/>
      <c r="AE206" s="36"/>
    </row>
    <row r="207" spans="1:31" s="8" customFormat="1" ht="15.75" customHeight="1">
      <c r="A207" s="24"/>
      <c r="B207" s="322" t="s">
        <v>53</v>
      </c>
      <c r="C207" s="205" t="s">
        <v>27</v>
      </c>
      <c r="D207" s="206"/>
      <c r="E207" s="206"/>
      <c r="F207" s="207"/>
      <c r="G207" s="19" t="s">
        <v>11</v>
      </c>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0" t="s">
        <v>12</v>
      </c>
    </row>
    <row r="208" spans="1:31" ht="15.75" customHeight="1">
      <c r="B208" s="236"/>
      <c r="C208" s="205" t="s">
        <v>1</v>
      </c>
      <c r="D208" s="206"/>
      <c r="E208" s="206"/>
      <c r="F208" s="207"/>
      <c r="G208" s="37" t="s">
        <v>32</v>
      </c>
      <c r="H208" s="38"/>
      <c r="I208" s="239" t="s">
        <v>14</v>
      </c>
      <c r="J208" s="239"/>
      <c r="K208" s="240"/>
      <c r="L208" s="39" t="s">
        <v>48</v>
      </c>
      <c r="M208" s="38"/>
      <c r="N208" s="239" t="s">
        <v>15</v>
      </c>
      <c r="O208" s="239"/>
      <c r="P208" s="239"/>
      <c r="Q208" s="240"/>
      <c r="R208" s="40" t="s">
        <v>49</v>
      </c>
      <c r="S208" s="38"/>
      <c r="T208" s="239" t="s">
        <v>16</v>
      </c>
      <c r="U208" s="239"/>
      <c r="V208" s="239"/>
      <c r="W208" s="241"/>
      <c r="X208" s="241"/>
      <c r="Y208" s="241"/>
      <c r="Z208" s="241"/>
      <c r="AA208" s="241"/>
      <c r="AB208" s="241"/>
      <c r="AC208" s="241"/>
      <c r="AD208" s="41" t="s">
        <v>12</v>
      </c>
    </row>
    <row r="209" spans="1:256" ht="15.75" customHeight="1">
      <c r="B209" s="236"/>
      <c r="C209" s="205" t="s">
        <v>4</v>
      </c>
      <c r="D209" s="206"/>
      <c r="E209" s="206"/>
      <c r="F209" s="207"/>
      <c r="G209" s="43" t="s">
        <v>26</v>
      </c>
      <c r="H209" s="242"/>
      <c r="I209" s="242"/>
      <c r="J209" s="242"/>
      <c r="K209" s="242"/>
      <c r="L209" s="242"/>
      <c r="M209" s="242"/>
      <c r="N209" s="242"/>
      <c r="O209" s="242"/>
      <c r="P209" s="242"/>
      <c r="Q209" s="242"/>
      <c r="R209" s="242"/>
      <c r="S209" s="242"/>
      <c r="T209" s="242"/>
      <c r="U209" s="242"/>
      <c r="V209" s="242"/>
      <c r="W209" s="242"/>
      <c r="X209" s="242"/>
      <c r="Y209" s="242"/>
      <c r="Z209" s="242"/>
      <c r="AA209" s="242"/>
      <c r="AB209" s="242"/>
      <c r="AC209" s="242"/>
      <c r="AD209" s="20"/>
    </row>
    <row r="210" spans="1:256" ht="15.75" customHeight="1">
      <c r="B210" s="236"/>
      <c r="C210" s="243" t="s">
        <v>132</v>
      </c>
      <c r="D210" s="244"/>
      <c r="E210" s="244"/>
      <c r="F210" s="245"/>
      <c r="G210" s="246" t="s">
        <v>273</v>
      </c>
      <c r="H210" s="246"/>
      <c r="I210" s="247"/>
      <c r="J210" s="247"/>
      <c r="K210" s="31" t="s">
        <v>9</v>
      </c>
      <c r="L210" s="247"/>
      <c r="M210" s="247"/>
      <c r="N210" s="31" t="s">
        <v>10</v>
      </c>
      <c r="O210" s="247"/>
      <c r="P210" s="247"/>
      <c r="Q210" s="31" t="s">
        <v>8</v>
      </c>
      <c r="R210" s="248"/>
      <c r="S210" s="248"/>
      <c r="T210" s="248"/>
      <c r="U210" s="248"/>
      <c r="V210" s="248"/>
      <c r="W210" s="248"/>
      <c r="X210" s="248"/>
      <c r="Y210" s="248"/>
      <c r="Z210" s="248"/>
      <c r="AA210" s="248"/>
      <c r="AB210" s="248"/>
      <c r="AC210" s="248"/>
      <c r="AD210" s="249"/>
      <c r="AE210" s="42"/>
    </row>
    <row r="211" spans="1:256" s="8" customFormat="1" ht="15.75" customHeight="1">
      <c r="A211" s="24"/>
      <c r="B211" s="236"/>
      <c r="C211" s="250" t="s">
        <v>31</v>
      </c>
      <c r="D211" s="253" t="s">
        <v>272</v>
      </c>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5"/>
      <c r="AE211" s="125"/>
    </row>
    <row r="212" spans="1:256" s="8" customFormat="1" ht="15.75" customHeight="1">
      <c r="A212" s="24"/>
      <c r="B212" s="236"/>
      <c r="C212" s="251"/>
      <c r="D212" s="256"/>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8"/>
      <c r="AE212" s="36"/>
    </row>
    <row r="213" spans="1:256" s="8" customFormat="1" ht="15.75" customHeight="1">
      <c r="A213" s="24"/>
      <c r="B213" s="236"/>
      <c r="C213" s="251"/>
      <c r="D213" s="256"/>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8"/>
      <c r="AE213" s="36"/>
    </row>
    <row r="214" spans="1:256" ht="10.5" customHeight="1">
      <c r="B214" s="236"/>
      <c r="C214" s="251"/>
      <c r="D214" s="256"/>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8"/>
      <c r="AE214" s="42"/>
    </row>
    <row r="215" spans="1:256" s="8" customFormat="1" ht="15.75" customHeight="1" thickBot="1">
      <c r="A215" s="24"/>
      <c r="B215" s="236"/>
      <c r="C215" s="263"/>
      <c r="D215" s="264"/>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6"/>
      <c r="AE215" s="36"/>
    </row>
    <row r="216" spans="1:256" s="8" customFormat="1" ht="15.75" customHeight="1" thickTop="1">
      <c r="A216" s="24"/>
      <c r="B216" s="235" t="s">
        <v>54</v>
      </c>
      <c r="C216" s="201" t="s">
        <v>27</v>
      </c>
      <c r="D216" s="202"/>
      <c r="E216" s="202"/>
      <c r="F216" s="203"/>
      <c r="G216" s="21" t="s">
        <v>11</v>
      </c>
      <c r="H216" s="238"/>
      <c r="I216" s="238"/>
      <c r="J216" s="238"/>
      <c r="K216" s="238"/>
      <c r="L216" s="238"/>
      <c r="M216" s="238"/>
      <c r="N216" s="238"/>
      <c r="O216" s="238"/>
      <c r="P216" s="238"/>
      <c r="Q216" s="238"/>
      <c r="R216" s="238"/>
      <c r="S216" s="238"/>
      <c r="T216" s="238"/>
      <c r="U216" s="238"/>
      <c r="V216" s="238"/>
      <c r="W216" s="238"/>
      <c r="X216" s="238"/>
      <c r="Y216" s="238"/>
      <c r="Z216" s="238"/>
      <c r="AA216" s="238"/>
      <c r="AB216" s="238"/>
      <c r="AC216" s="238"/>
      <c r="AD216" s="22" t="s">
        <v>12</v>
      </c>
    </row>
    <row r="217" spans="1:256" s="8" customFormat="1" ht="15.75" customHeight="1">
      <c r="A217" s="24"/>
      <c r="B217" s="236"/>
      <c r="C217" s="205" t="s">
        <v>1</v>
      </c>
      <c r="D217" s="206"/>
      <c r="E217" s="206"/>
      <c r="F217" s="207"/>
      <c r="G217" s="37" t="s">
        <v>32</v>
      </c>
      <c r="H217" s="38"/>
      <c r="I217" s="239" t="s">
        <v>14</v>
      </c>
      <c r="J217" s="239"/>
      <c r="K217" s="240"/>
      <c r="L217" s="39" t="s">
        <v>48</v>
      </c>
      <c r="M217" s="38"/>
      <c r="N217" s="239" t="s">
        <v>15</v>
      </c>
      <c r="O217" s="239"/>
      <c r="P217" s="239"/>
      <c r="Q217" s="240"/>
      <c r="R217" s="40" t="s">
        <v>49</v>
      </c>
      <c r="S217" s="38"/>
      <c r="T217" s="239" t="s">
        <v>16</v>
      </c>
      <c r="U217" s="239"/>
      <c r="V217" s="239"/>
      <c r="W217" s="241"/>
      <c r="X217" s="241"/>
      <c r="Y217" s="241"/>
      <c r="Z217" s="241"/>
      <c r="AA217" s="241"/>
      <c r="AB217" s="241"/>
      <c r="AC217" s="241"/>
      <c r="AD217" s="41" t="s">
        <v>12</v>
      </c>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row>
    <row r="218" spans="1:256" s="8" customFormat="1" ht="15.75" customHeight="1">
      <c r="A218" s="24"/>
      <c r="B218" s="236"/>
      <c r="C218" s="205" t="s">
        <v>4</v>
      </c>
      <c r="D218" s="206"/>
      <c r="E218" s="206"/>
      <c r="F218" s="207"/>
      <c r="G218" s="43" t="s">
        <v>26</v>
      </c>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0"/>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row>
    <row r="219" spans="1:256" ht="15.75" customHeight="1">
      <c r="B219" s="236"/>
      <c r="C219" s="243" t="s">
        <v>132</v>
      </c>
      <c r="D219" s="244"/>
      <c r="E219" s="244"/>
      <c r="F219" s="245"/>
      <c r="G219" s="246" t="s">
        <v>273</v>
      </c>
      <c r="H219" s="246"/>
      <c r="I219" s="247"/>
      <c r="J219" s="247"/>
      <c r="K219" s="31" t="s">
        <v>9</v>
      </c>
      <c r="L219" s="247"/>
      <c r="M219" s="247"/>
      <c r="N219" s="31" t="s">
        <v>10</v>
      </c>
      <c r="O219" s="247"/>
      <c r="P219" s="247"/>
      <c r="Q219" s="31" t="s">
        <v>8</v>
      </c>
      <c r="R219" s="248"/>
      <c r="S219" s="248"/>
      <c r="T219" s="248"/>
      <c r="U219" s="248"/>
      <c r="V219" s="248"/>
      <c r="W219" s="248"/>
      <c r="X219" s="248"/>
      <c r="Y219" s="248"/>
      <c r="Z219" s="248"/>
      <c r="AA219" s="248"/>
      <c r="AB219" s="248"/>
      <c r="AC219" s="248"/>
      <c r="AD219" s="249"/>
      <c r="AE219" s="42"/>
    </row>
    <row r="220" spans="1:256" s="8" customFormat="1" ht="15.75" customHeight="1">
      <c r="A220" s="24"/>
      <c r="B220" s="236"/>
      <c r="C220" s="250" t="s">
        <v>31</v>
      </c>
      <c r="D220" s="253"/>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5"/>
      <c r="AE220" s="36"/>
    </row>
    <row r="221" spans="1:256" s="8" customFormat="1" ht="15.75" customHeight="1">
      <c r="A221" s="24"/>
      <c r="B221" s="236"/>
      <c r="C221" s="251"/>
      <c r="D221" s="256"/>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8"/>
      <c r="AE221" s="36"/>
    </row>
    <row r="222" spans="1:256" s="8" customFormat="1" ht="12.75" customHeight="1">
      <c r="A222" s="24"/>
      <c r="B222" s="236"/>
      <c r="C222" s="251"/>
      <c r="D222" s="256"/>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8"/>
      <c r="AE222" s="36"/>
    </row>
    <row r="223" spans="1:256" ht="8.25" customHeight="1">
      <c r="B223" s="236"/>
      <c r="C223" s="251"/>
      <c r="D223" s="256"/>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8"/>
      <c r="AE223" s="42"/>
    </row>
    <row r="224" spans="1:256" s="8" customFormat="1" ht="15.75" customHeight="1" thickBot="1">
      <c r="A224" s="24"/>
      <c r="B224" s="267"/>
      <c r="C224" s="263"/>
      <c r="D224" s="264"/>
      <c r="E224" s="265"/>
      <c r="F224" s="265"/>
      <c r="G224" s="265"/>
      <c r="H224" s="265"/>
      <c r="I224" s="265"/>
      <c r="J224" s="265"/>
      <c r="K224" s="265"/>
      <c r="L224" s="265"/>
      <c r="M224" s="265"/>
      <c r="N224" s="265"/>
      <c r="O224" s="265"/>
      <c r="P224" s="265"/>
      <c r="Q224" s="265"/>
      <c r="R224" s="265"/>
      <c r="S224" s="265"/>
      <c r="T224" s="265"/>
      <c r="U224" s="265"/>
      <c r="V224" s="265"/>
      <c r="W224" s="265"/>
      <c r="X224" s="265"/>
      <c r="Y224" s="265"/>
      <c r="Z224" s="265"/>
      <c r="AA224" s="265"/>
      <c r="AB224" s="265"/>
      <c r="AC224" s="265"/>
      <c r="AD224" s="266"/>
      <c r="AE224" s="36"/>
      <c r="AJ224" s="44"/>
    </row>
    <row r="225" spans="1:256" s="8" customFormat="1" ht="15.75" customHeight="1" thickTop="1">
      <c r="A225" s="24"/>
      <c r="B225" s="235" t="s">
        <v>55</v>
      </c>
      <c r="C225" s="201" t="s">
        <v>27</v>
      </c>
      <c r="D225" s="202"/>
      <c r="E225" s="202"/>
      <c r="F225" s="203"/>
      <c r="G225" s="21" t="s">
        <v>11</v>
      </c>
      <c r="H225" s="238"/>
      <c r="I225" s="238"/>
      <c r="J225" s="238"/>
      <c r="K225" s="238"/>
      <c r="L225" s="238"/>
      <c r="M225" s="238"/>
      <c r="N225" s="238"/>
      <c r="O225" s="238"/>
      <c r="P225" s="238"/>
      <c r="Q225" s="238"/>
      <c r="R225" s="238"/>
      <c r="S225" s="238"/>
      <c r="T225" s="238"/>
      <c r="U225" s="238"/>
      <c r="V225" s="238"/>
      <c r="W225" s="238"/>
      <c r="X225" s="238"/>
      <c r="Y225" s="238"/>
      <c r="Z225" s="238"/>
      <c r="AA225" s="238"/>
      <c r="AB225" s="238"/>
      <c r="AC225" s="238"/>
      <c r="AD225" s="22" t="s">
        <v>12</v>
      </c>
    </row>
    <row r="226" spans="1:256" s="8" customFormat="1" ht="15.75" customHeight="1">
      <c r="A226" s="24"/>
      <c r="B226" s="236"/>
      <c r="C226" s="205" t="s">
        <v>1</v>
      </c>
      <c r="D226" s="206"/>
      <c r="E226" s="206"/>
      <c r="F226" s="207"/>
      <c r="G226" s="37" t="s">
        <v>32</v>
      </c>
      <c r="H226" s="38"/>
      <c r="I226" s="239" t="s">
        <v>14</v>
      </c>
      <c r="J226" s="239"/>
      <c r="K226" s="240"/>
      <c r="L226" s="39" t="s">
        <v>48</v>
      </c>
      <c r="M226" s="38"/>
      <c r="N226" s="239" t="s">
        <v>15</v>
      </c>
      <c r="O226" s="239"/>
      <c r="P226" s="239"/>
      <c r="Q226" s="240"/>
      <c r="R226" s="40" t="s">
        <v>49</v>
      </c>
      <c r="S226" s="38"/>
      <c r="T226" s="239" t="s">
        <v>16</v>
      </c>
      <c r="U226" s="239"/>
      <c r="V226" s="239"/>
      <c r="W226" s="241"/>
      <c r="X226" s="241"/>
      <c r="Y226" s="241"/>
      <c r="Z226" s="241"/>
      <c r="AA226" s="241"/>
      <c r="AB226" s="241"/>
      <c r="AC226" s="241"/>
      <c r="AD226" s="41" t="s">
        <v>12</v>
      </c>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row>
    <row r="227" spans="1:256" s="8" customFormat="1" ht="15.75" customHeight="1">
      <c r="A227" s="24"/>
      <c r="B227" s="236"/>
      <c r="C227" s="205" t="s">
        <v>4</v>
      </c>
      <c r="D227" s="206"/>
      <c r="E227" s="206"/>
      <c r="F227" s="207"/>
      <c r="G227" s="43" t="s">
        <v>26</v>
      </c>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0"/>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row>
    <row r="228" spans="1:256" ht="15.75" customHeight="1">
      <c r="B228" s="236"/>
      <c r="C228" s="243" t="s">
        <v>132</v>
      </c>
      <c r="D228" s="244"/>
      <c r="E228" s="244"/>
      <c r="F228" s="245"/>
      <c r="G228" s="246" t="s">
        <v>273</v>
      </c>
      <c r="H228" s="246"/>
      <c r="I228" s="247"/>
      <c r="J228" s="247"/>
      <c r="K228" s="31" t="s">
        <v>9</v>
      </c>
      <c r="L228" s="247"/>
      <c r="M228" s="247"/>
      <c r="N228" s="31" t="s">
        <v>10</v>
      </c>
      <c r="O228" s="247"/>
      <c r="P228" s="247"/>
      <c r="Q228" s="31" t="s">
        <v>8</v>
      </c>
      <c r="R228" s="248"/>
      <c r="S228" s="248"/>
      <c r="T228" s="248"/>
      <c r="U228" s="248"/>
      <c r="V228" s="248"/>
      <c r="W228" s="248"/>
      <c r="X228" s="248"/>
      <c r="Y228" s="248"/>
      <c r="Z228" s="248"/>
      <c r="AA228" s="248"/>
      <c r="AB228" s="248"/>
      <c r="AC228" s="248"/>
      <c r="AD228" s="249"/>
      <c r="AE228" s="42"/>
    </row>
    <row r="229" spans="1:256" s="8" customFormat="1" ht="15.75" customHeight="1">
      <c r="A229" s="24"/>
      <c r="B229" s="236"/>
      <c r="C229" s="250" t="s">
        <v>31</v>
      </c>
      <c r="D229" s="253"/>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5"/>
      <c r="AE229" s="36"/>
    </row>
    <row r="230" spans="1:256" s="8" customFormat="1" ht="15.75" customHeight="1">
      <c r="A230" s="24"/>
      <c r="B230" s="236"/>
      <c r="C230" s="251"/>
      <c r="D230" s="256"/>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8"/>
      <c r="AE230" s="36"/>
    </row>
    <row r="231" spans="1:256" s="8" customFormat="1" ht="11.25" customHeight="1">
      <c r="A231" s="24"/>
      <c r="B231" s="236"/>
      <c r="C231" s="251"/>
      <c r="D231" s="256"/>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8"/>
      <c r="AE231" s="36"/>
    </row>
    <row r="232" spans="1:256" ht="11.25" customHeight="1">
      <c r="B232" s="236"/>
      <c r="C232" s="251"/>
      <c r="D232" s="256"/>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8"/>
      <c r="AE232" s="42"/>
    </row>
    <row r="233" spans="1:256" s="8" customFormat="1" ht="9" customHeight="1">
      <c r="A233" s="24"/>
      <c r="B233" s="237"/>
      <c r="C233" s="252"/>
      <c r="D233" s="259"/>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c r="AA233" s="260"/>
      <c r="AB233" s="260"/>
      <c r="AC233" s="260"/>
      <c r="AD233" s="261"/>
      <c r="AE233" s="36"/>
    </row>
    <row r="234" spans="1:256" s="8" customFormat="1" ht="13.5" customHeight="1">
      <c r="B234" s="164" t="s">
        <v>34</v>
      </c>
      <c r="C234" s="164"/>
      <c r="D234" s="164"/>
      <c r="E234" s="164"/>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row>
    <row r="235" spans="1:256" s="8" customFormat="1" ht="22.5" customHeight="1">
      <c r="B235" s="9" t="s">
        <v>36</v>
      </c>
      <c r="C235" s="297" t="s">
        <v>255</v>
      </c>
      <c r="D235" s="297"/>
      <c r="E235" s="297"/>
      <c r="F235" s="297"/>
      <c r="G235" s="297"/>
      <c r="H235" s="297"/>
      <c r="I235" s="297"/>
      <c r="J235" s="297"/>
      <c r="K235" s="297"/>
      <c r="L235" s="297"/>
      <c r="M235" s="297"/>
      <c r="N235" s="297"/>
      <c r="O235" s="297"/>
      <c r="P235" s="297"/>
      <c r="Q235" s="297"/>
      <c r="R235" s="297"/>
      <c r="S235" s="297"/>
      <c r="T235" s="297"/>
      <c r="U235" s="297"/>
      <c r="V235" s="297"/>
      <c r="W235" s="297"/>
      <c r="X235" s="297"/>
      <c r="Y235" s="297"/>
      <c r="Z235" s="297"/>
      <c r="AA235" s="297"/>
      <c r="AB235" s="297"/>
      <c r="AC235" s="297"/>
      <c r="AD235" s="297"/>
    </row>
    <row r="236" spans="1:256" s="8" customFormat="1" ht="22.5" customHeight="1">
      <c r="B236" s="9" t="s">
        <v>37</v>
      </c>
      <c r="C236" s="297" t="s">
        <v>254</v>
      </c>
      <c r="D236" s="297"/>
      <c r="E236" s="297"/>
      <c r="F236" s="297"/>
      <c r="G236" s="297"/>
      <c r="H236" s="297"/>
      <c r="I236" s="297"/>
      <c r="J236" s="297"/>
      <c r="K236" s="297"/>
      <c r="L236" s="297"/>
      <c r="M236" s="297"/>
      <c r="N236" s="297"/>
      <c r="O236" s="297"/>
      <c r="P236" s="297"/>
      <c r="Q236" s="297"/>
      <c r="R236" s="297"/>
      <c r="S236" s="297"/>
      <c r="T236" s="297"/>
      <c r="U236" s="297"/>
      <c r="V236" s="297"/>
      <c r="W236" s="297"/>
      <c r="X236" s="297"/>
      <c r="Y236" s="297"/>
      <c r="Z236" s="297"/>
      <c r="AA236" s="297"/>
      <c r="AB236" s="297"/>
      <c r="AC236" s="297"/>
      <c r="AD236" s="297"/>
    </row>
    <row r="237" spans="1:256" s="8" customFormat="1" ht="11.25" customHeight="1">
      <c r="B237" s="9" t="s">
        <v>38</v>
      </c>
      <c r="C237" s="165" t="s">
        <v>178</v>
      </c>
      <c r="D237" s="165"/>
      <c r="E237" s="165"/>
      <c r="F237" s="165"/>
      <c r="G237" s="165"/>
      <c r="H237" s="165"/>
      <c r="I237" s="165"/>
      <c r="J237" s="165"/>
      <c r="K237" s="165"/>
      <c r="L237" s="165"/>
      <c r="M237" s="165"/>
      <c r="N237" s="165"/>
      <c r="O237" s="165"/>
      <c r="P237" s="165"/>
      <c r="Q237" s="165"/>
      <c r="R237" s="165"/>
      <c r="S237" s="165"/>
      <c r="T237" s="165"/>
      <c r="U237" s="165"/>
      <c r="V237" s="165"/>
      <c r="W237" s="165"/>
      <c r="X237" s="165"/>
      <c r="Y237" s="165"/>
      <c r="Z237" s="165"/>
      <c r="AA237" s="165"/>
      <c r="AB237" s="165"/>
      <c r="AC237" s="165"/>
      <c r="AD237" s="165"/>
    </row>
    <row r="238" spans="1:256" s="8" customFormat="1" ht="24.75" customHeight="1">
      <c r="B238" s="9" t="s">
        <v>81</v>
      </c>
      <c r="C238" s="297" t="s">
        <v>268</v>
      </c>
      <c r="D238" s="297"/>
      <c r="E238" s="297"/>
      <c r="F238" s="297"/>
      <c r="G238" s="297"/>
      <c r="H238" s="297"/>
      <c r="I238" s="297"/>
      <c r="J238" s="297"/>
      <c r="K238" s="297"/>
      <c r="L238" s="297"/>
      <c r="M238" s="297"/>
      <c r="N238" s="297"/>
      <c r="O238" s="297"/>
      <c r="P238" s="297"/>
      <c r="Q238" s="297"/>
      <c r="R238" s="297"/>
      <c r="S238" s="297"/>
      <c r="T238" s="297"/>
      <c r="U238" s="297"/>
      <c r="V238" s="297"/>
      <c r="W238" s="297"/>
      <c r="X238" s="297"/>
      <c r="Y238" s="297"/>
      <c r="Z238" s="297"/>
      <c r="AA238" s="297"/>
      <c r="AB238" s="297"/>
      <c r="AC238" s="297"/>
      <c r="AD238" s="297"/>
    </row>
    <row r="239" spans="1:256" s="8" customFormat="1" ht="27" customHeight="1">
      <c r="A239" s="13"/>
      <c r="B239" s="14" t="s">
        <v>88</v>
      </c>
      <c r="C239" s="165" t="s">
        <v>179</v>
      </c>
      <c r="D239" s="165"/>
      <c r="E239" s="165"/>
      <c r="F239" s="165"/>
      <c r="G239" s="165"/>
      <c r="H239" s="165"/>
      <c r="I239" s="165"/>
      <c r="J239" s="165"/>
      <c r="K239" s="165"/>
      <c r="L239" s="165"/>
      <c r="M239" s="165"/>
      <c r="N239" s="165"/>
      <c r="O239" s="165"/>
      <c r="P239" s="165"/>
      <c r="Q239" s="165"/>
      <c r="R239" s="165"/>
      <c r="S239" s="165"/>
      <c r="T239" s="165"/>
      <c r="U239" s="165"/>
      <c r="V239" s="165"/>
      <c r="W239" s="165"/>
      <c r="X239" s="165"/>
      <c r="Y239" s="165"/>
      <c r="Z239" s="165"/>
      <c r="AA239" s="165"/>
      <c r="AB239" s="165"/>
      <c r="AC239" s="165"/>
      <c r="AD239" s="165"/>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c r="IH239" s="13"/>
      <c r="II239" s="13"/>
      <c r="IJ239" s="13"/>
      <c r="IK239" s="13"/>
      <c r="IL239" s="13"/>
      <c r="IM239" s="13"/>
      <c r="IN239" s="13"/>
      <c r="IO239" s="13"/>
      <c r="IP239" s="13"/>
      <c r="IQ239" s="13"/>
      <c r="IR239" s="13"/>
      <c r="IS239" s="13"/>
      <c r="IT239" s="13"/>
      <c r="IU239" s="13"/>
      <c r="IV239" s="13"/>
    </row>
    <row r="240" spans="1:256" ht="16.5" customHeight="1">
      <c r="A240" s="8"/>
      <c r="B240" s="9"/>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row>
    <row r="241" spans="1:31" s="8" customFormat="1" ht="20.25" customHeight="1">
      <c r="A241" s="313" t="s">
        <v>50</v>
      </c>
      <c r="B241" s="313"/>
      <c r="C241" s="313"/>
      <c r="D241" s="313"/>
      <c r="E241" s="313"/>
      <c r="F241" s="313"/>
      <c r="G241" s="313"/>
      <c r="H241" s="313"/>
      <c r="I241" s="313"/>
      <c r="J241" s="313"/>
      <c r="K241" s="313"/>
      <c r="L241" s="313"/>
      <c r="M241" s="313"/>
      <c r="N241" s="313"/>
      <c r="O241" s="313"/>
      <c r="P241" s="313"/>
      <c r="Q241" s="313"/>
      <c r="R241" s="313"/>
      <c r="S241" s="313"/>
      <c r="T241" s="313"/>
      <c r="U241" s="313"/>
      <c r="V241" s="313"/>
      <c r="W241" s="313"/>
      <c r="X241" s="313"/>
      <c r="Y241" s="313"/>
      <c r="Z241" s="313"/>
      <c r="AA241" s="313"/>
      <c r="AB241" s="313"/>
      <c r="AC241" s="313"/>
      <c r="AD241" s="313"/>
    </row>
    <row r="242" spans="1:31" s="8" customFormat="1" ht="22.5" customHeight="1">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row>
    <row r="243" spans="1:31" ht="16.5" customHeight="1">
      <c r="A243" s="23" t="s">
        <v>61</v>
      </c>
      <c r="B243" s="26" t="s">
        <v>131</v>
      </c>
    </row>
    <row r="244" spans="1:31" ht="16.5" customHeight="1">
      <c r="B244" s="205" t="s">
        <v>30</v>
      </c>
      <c r="C244" s="206"/>
      <c r="D244" s="206"/>
      <c r="E244" s="206"/>
      <c r="F244" s="207"/>
      <c r="G244" s="19" t="s">
        <v>11</v>
      </c>
      <c r="H244" s="300"/>
      <c r="I244" s="300"/>
      <c r="J244" s="300"/>
      <c r="K244" s="300"/>
      <c r="L244" s="300"/>
      <c r="M244" s="300"/>
      <c r="N244" s="300"/>
      <c r="O244" s="300"/>
      <c r="P244" s="300"/>
      <c r="Q244" s="300"/>
      <c r="R244" s="300"/>
      <c r="S244" s="300"/>
      <c r="T244" s="300"/>
      <c r="U244" s="300"/>
      <c r="V244" s="300"/>
      <c r="W244" s="300"/>
      <c r="X244" s="300"/>
      <c r="Y244" s="300"/>
      <c r="Z244" s="300"/>
      <c r="AA244" s="300"/>
      <c r="AB244" s="300"/>
      <c r="AC244" s="300"/>
      <c r="AD244" s="20" t="s">
        <v>12</v>
      </c>
    </row>
    <row r="245" spans="1:31" ht="16.5" customHeight="1">
      <c r="B245" s="191" t="s">
        <v>22</v>
      </c>
      <c r="C245" s="192"/>
      <c r="D245" s="192"/>
      <c r="E245" s="192"/>
      <c r="F245" s="193"/>
      <c r="G245" s="55" t="s">
        <v>32</v>
      </c>
      <c r="H245" s="56"/>
      <c r="I245" s="301" t="s">
        <v>111</v>
      </c>
      <c r="J245" s="301"/>
      <c r="K245" s="301"/>
      <c r="L245" s="301"/>
      <c r="M245" s="301"/>
      <c r="N245" s="301"/>
      <c r="O245" s="301"/>
      <c r="P245" s="301"/>
      <c r="Q245" s="301"/>
      <c r="R245" s="301"/>
      <c r="S245" s="301"/>
      <c r="T245" s="301"/>
      <c r="U245" s="301"/>
      <c r="V245" s="301"/>
      <c r="W245" s="301"/>
      <c r="X245" s="301"/>
      <c r="Y245" s="301"/>
      <c r="Z245" s="301"/>
      <c r="AA245" s="301"/>
      <c r="AB245" s="301"/>
      <c r="AC245" s="301"/>
      <c r="AD245" s="302"/>
    </row>
    <row r="246" spans="1:31" ht="16.5" customHeight="1">
      <c r="B246" s="194"/>
      <c r="C246" s="195"/>
      <c r="D246" s="195"/>
      <c r="E246" s="195"/>
      <c r="F246" s="196"/>
      <c r="G246" s="57" t="s">
        <v>48</v>
      </c>
      <c r="H246" s="10"/>
      <c r="I246" s="303" t="s">
        <v>126</v>
      </c>
      <c r="J246" s="303"/>
      <c r="K246" s="303"/>
      <c r="L246" s="303"/>
      <c r="M246" s="303"/>
      <c r="N246" s="303"/>
      <c r="O246" s="303"/>
      <c r="P246" s="303"/>
      <c r="Q246" s="303"/>
      <c r="R246" s="303"/>
      <c r="S246" s="303"/>
      <c r="T246" s="303"/>
      <c r="U246" s="303"/>
      <c r="V246" s="303"/>
      <c r="W246" s="303"/>
      <c r="X246" s="303"/>
      <c r="Y246" s="303"/>
      <c r="Z246" s="303"/>
      <c r="AA246" s="303"/>
      <c r="AB246" s="303"/>
      <c r="AC246" s="303"/>
      <c r="AD246" s="304"/>
    </row>
    <row r="247" spans="1:31" ht="15.75" customHeight="1">
      <c r="B247" s="191" t="s">
        <v>127</v>
      </c>
      <c r="C247" s="192"/>
      <c r="D247" s="192"/>
      <c r="E247" s="192"/>
      <c r="F247" s="193"/>
      <c r="G247" s="305" t="s">
        <v>202</v>
      </c>
      <c r="H247" s="210"/>
      <c r="I247" s="210"/>
      <c r="J247" s="210"/>
      <c r="K247" s="210"/>
      <c r="L247" s="210"/>
      <c r="M247" s="210"/>
      <c r="N247" s="210"/>
      <c r="O247" s="210"/>
      <c r="P247" s="210"/>
      <c r="Q247" s="210"/>
      <c r="R247" s="210"/>
      <c r="S247" s="25" t="s">
        <v>11</v>
      </c>
      <c r="T247" s="306"/>
      <c r="U247" s="306"/>
      <c r="V247" s="306"/>
      <c r="W247" s="307" t="s">
        <v>128</v>
      </c>
      <c r="X247" s="307"/>
      <c r="Y247" s="307"/>
      <c r="Z247" s="307"/>
      <c r="AA247" s="307"/>
      <c r="AB247" s="307"/>
      <c r="AC247" s="307"/>
      <c r="AD247" s="308"/>
    </row>
    <row r="248" spans="1:31" ht="16.5" customHeight="1">
      <c r="B248" s="191" t="s">
        <v>23</v>
      </c>
      <c r="C248" s="192"/>
      <c r="D248" s="192"/>
      <c r="E248" s="192"/>
      <c r="F248" s="193"/>
      <c r="G248" s="55" t="s">
        <v>32</v>
      </c>
      <c r="H248" s="56"/>
      <c r="I248" s="210" t="s">
        <v>76</v>
      </c>
      <c r="J248" s="210"/>
      <c r="K248" s="210"/>
      <c r="L248" s="210"/>
      <c r="M248" s="210"/>
      <c r="N248" s="210"/>
      <c r="O248" s="210"/>
      <c r="P248" s="211"/>
      <c r="Q248" s="58" t="s">
        <v>48</v>
      </c>
      <c r="R248" s="56"/>
      <c r="S248" s="210" t="s">
        <v>129</v>
      </c>
      <c r="T248" s="210"/>
      <c r="U248" s="210"/>
      <c r="V248" s="210"/>
      <c r="W248" s="210"/>
      <c r="X248" s="210"/>
      <c r="Y248" s="210"/>
      <c r="Z248" s="210"/>
      <c r="AA248" s="210"/>
      <c r="AB248" s="210"/>
      <c r="AC248" s="210"/>
      <c r="AD248" s="212"/>
      <c r="AE248" s="125"/>
    </row>
    <row r="249" spans="1:31" ht="41.25" customHeight="1">
      <c r="B249" s="219"/>
      <c r="C249" s="309"/>
      <c r="D249" s="309"/>
      <c r="E249" s="309"/>
      <c r="F249" s="221"/>
      <c r="G249" s="59" t="s">
        <v>49</v>
      </c>
      <c r="H249" s="60"/>
      <c r="I249" s="213" t="s">
        <v>83</v>
      </c>
      <c r="J249" s="213"/>
      <c r="K249" s="214"/>
      <c r="L249" s="213" t="s">
        <v>252</v>
      </c>
      <c r="M249" s="213"/>
      <c r="N249" s="213"/>
      <c r="O249" s="213"/>
      <c r="P249" s="213"/>
      <c r="Q249" s="213"/>
      <c r="R249" s="213"/>
      <c r="S249" s="213"/>
      <c r="T249" s="213"/>
      <c r="U249" s="213"/>
      <c r="V249" s="213"/>
      <c r="W249" s="213"/>
      <c r="X249" s="213"/>
      <c r="Y249" s="213"/>
      <c r="Z249" s="213"/>
      <c r="AA249" s="213"/>
      <c r="AB249" s="213"/>
      <c r="AC249" s="213"/>
      <c r="AD249" s="215"/>
    </row>
    <row r="250" spans="1:31" ht="18" customHeight="1">
      <c r="B250" s="194"/>
      <c r="C250" s="195"/>
      <c r="D250" s="195"/>
      <c r="E250" s="195"/>
      <c r="F250" s="196"/>
      <c r="G250" s="61" t="s">
        <v>130</v>
      </c>
      <c r="H250" s="62"/>
      <c r="I250" s="228" t="s">
        <v>75</v>
      </c>
      <c r="J250" s="228"/>
      <c r="K250" s="63" t="s">
        <v>11</v>
      </c>
      <c r="L250" s="229"/>
      <c r="M250" s="229"/>
      <c r="N250" s="229"/>
      <c r="O250" s="229"/>
      <c r="P250" s="229"/>
      <c r="Q250" s="229"/>
      <c r="R250" s="229"/>
      <c r="S250" s="229"/>
      <c r="T250" s="229"/>
      <c r="U250" s="229"/>
      <c r="V250" s="229"/>
      <c r="W250" s="229"/>
      <c r="X250" s="229"/>
      <c r="Y250" s="229"/>
      <c r="Z250" s="229"/>
      <c r="AA250" s="229"/>
      <c r="AB250" s="229"/>
      <c r="AC250" s="229"/>
      <c r="AD250" s="64" t="s">
        <v>12</v>
      </c>
    </row>
    <row r="251" spans="1:31" ht="18" customHeight="1">
      <c r="B251" s="205" t="s">
        <v>72</v>
      </c>
      <c r="C251" s="318"/>
      <c r="D251" s="318"/>
      <c r="E251" s="318"/>
      <c r="F251" s="319"/>
      <c r="G251" s="320" t="s">
        <v>172</v>
      </c>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row>
    <row r="252" spans="1:31" s="8" customFormat="1" ht="13.5" customHeight="1">
      <c r="B252" s="164" t="s">
        <v>34</v>
      </c>
      <c r="C252" s="164"/>
      <c r="D252" s="164"/>
      <c r="E252" s="164"/>
      <c r="F252" s="33"/>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row>
    <row r="253" spans="1:31" s="8" customFormat="1" ht="22.5" customHeight="1">
      <c r="B253" s="9" t="s">
        <v>36</v>
      </c>
      <c r="C253" s="165" t="s">
        <v>180</v>
      </c>
      <c r="D253" s="165"/>
      <c r="E253" s="165"/>
      <c r="F253" s="165"/>
      <c r="G253" s="165"/>
      <c r="H253" s="165"/>
      <c r="I253" s="165"/>
      <c r="J253" s="165"/>
      <c r="K253" s="165"/>
      <c r="L253" s="165"/>
      <c r="M253" s="165"/>
      <c r="N253" s="165"/>
      <c r="O253" s="165"/>
      <c r="P253" s="165"/>
      <c r="Q253" s="165"/>
      <c r="R253" s="165"/>
      <c r="S253" s="165"/>
      <c r="T253" s="165"/>
      <c r="U253" s="165"/>
      <c r="V253" s="165"/>
      <c r="W253" s="165"/>
      <c r="X253" s="165"/>
      <c r="Y253" s="165"/>
      <c r="Z253" s="165"/>
      <c r="AA253" s="165"/>
      <c r="AB253" s="165"/>
      <c r="AC253" s="165"/>
      <c r="AD253" s="165"/>
    </row>
    <row r="254" spans="1:31" ht="15.75" customHeight="1">
      <c r="A254" s="8"/>
      <c r="B254" s="9"/>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row>
    <row r="255" spans="1:31" ht="15.75" customHeight="1">
      <c r="A255" s="23" t="s">
        <v>63</v>
      </c>
      <c r="B255" s="26" t="s">
        <v>74</v>
      </c>
      <c r="AD255" s="47" t="s">
        <v>69</v>
      </c>
    </row>
    <row r="256" spans="1:31" ht="74.25" customHeight="1">
      <c r="A256" s="23"/>
      <c r="B256" s="335" t="s">
        <v>269</v>
      </c>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row>
    <row r="257" spans="1:37" ht="15.75" customHeight="1">
      <c r="A257" s="26"/>
      <c r="B257" s="310" t="s">
        <v>52</v>
      </c>
      <c r="C257" s="311"/>
      <c r="D257" s="311"/>
      <c r="E257" s="311"/>
      <c r="F257" s="311"/>
      <c r="G257" s="311"/>
      <c r="H257" s="311"/>
      <c r="I257" s="311"/>
      <c r="J257" s="295"/>
      <c r="K257" s="295"/>
      <c r="L257" s="295"/>
      <c r="M257" s="312" t="s">
        <v>43</v>
      </c>
      <c r="N257" s="312"/>
      <c r="O257" s="312"/>
      <c r="P257" s="192"/>
      <c r="Q257" s="192"/>
      <c r="R257" s="192"/>
      <c r="S257" s="192"/>
      <c r="T257" s="192"/>
      <c r="U257" s="192"/>
      <c r="V257" s="192"/>
      <c r="W257" s="192"/>
      <c r="X257" s="192"/>
      <c r="Y257" s="192"/>
      <c r="Z257" s="192"/>
      <c r="AA257" s="192"/>
      <c r="AB257" s="192"/>
      <c r="AC257" s="192"/>
      <c r="AD257" s="193"/>
    </row>
    <row r="258" spans="1:37" ht="15.75" customHeight="1" thickBot="1">
      <c r="A258" s="26"/>
      <c r="B258" s="314" t="s">
        <v>112</v>
      </c>
      <c r="C258" s="288"/>
      <c r="D258" s="288"/>
      <c r="E258" s="288"/>
      <c r="F258" s="289"/>
      <c r="G258" s="16" t="s">
        <v>113</v>
      </c>
      <c r="H258" s="17"/>
      <c r="I258" s="315" t="s">
        <v>201</v>
      </c>
      <c r="J258" s="315"/>
      <c r="K258" s="315"/>
      <c r="L258" s="315"/>
      <c r="M258" s="315"/>
      <c r="N258" s="18" t="s">
        <v>114</v>
      </c>
      <c r="O258" s="17"/>
      <c r="P258" s="316" t="s">
        <v>160</v>
      </c>
      <c r="Q258" s="316"/>
      <c r="R258" s="316"/>
      <c r="S258" s="316"/>
      <c r="T258" s="316"/>
      <c r="U258" s="316" t="s">
        <v>115</v>
      </c>
      <c r="V258" s="316"/>
      <c r="W258" s="316"/>
      <c r="X258" s="316"/>
      <c r="Y258" s="316"/>
      <c r="Z258" s="316"/>
      <c r="AA258" s="316"/>
      <c r="AB258" s="316"/>
      <c r="AC258" s="316"/>
      <c r="AD258" s="317"/>
    </row>
    <row r="259" spans="1:37" ht="15.75" customHeight="1" thickTop="1">
      <c r="B259" s="269" t="s">
        <v>0</v>
      </c>
      <c r="C259" s="279" t="s">
        <v>27</v>
      </c>
      <c r="D259" s="279"/>
      <c r="E259" s="279"/>
      <c r="F259" s="279"/>
      <c r="G259" s="21" t="s">
        <v>11</v>
      </c>
      <c r="H259" s="238"/>
      <c r="I259" s="238"/>
      <c r="J259" s="238"/>
      <c r="K259" s="238"/>
      <c r="L259" s="238"/>
      <c r="M259" s="238"/>
      <c r="N259" s="238"/>
      <c r="O259" s="238"/>
      <c r="P259" s="238"/>
      <c r="Q259" s="238"/>
      <c r="R259" s="238"/>
      <c r="S259" s="238"/>
      <c r="T259" s="238"/>
      <c r="U259" s="238"/>
      <c r="V259" s="238"/>
      <c r="W259" s="238"/>
      <c r="X259" s="238"/>
      <c r="Y259" s="238"/>
      <c r="Z259" s="238"/>
      <c r="AA259" s="238"/>
      <c r="AB259" s="238"/>
      <c r="AC259" s="238"/>
      <c r="AD259" s="22" t="s">
        <v>12</v>
      </c>
    </row>
    <row r="260" spans="1:37" ht="15.75" customHeight="1">
      <c r="B260" s="270"/>
      <c r="C260" s="170" t="s">
        <v>1</v>
      </c>
      <c r="D260" s="170"/>
      <c r="E260" s="170"/>
      <c r="F260" s="170"/>
      <c r="G260" s="37" t="s">
        <v>32</v>
      </c>
      <c r="H260" s="38"/>
      <c r="I260" s="239" t="s">
        <v>14</v>
      </c>
      <c r="J260" s="239"/>
      <c r="K260" s="240"/>
      <c r="L260" s="39" t="s">
        <v>48</v>
      </c>
      <c r="M260" s="38"/>
      <c r="N260" s="239" t="s">
        <v>15</v>
      </c>
      <c r="O260" s="239"/>
      <c r="P260" s="239"/>
      <c r="Q260" s="240"/>
      <c r="R260" s="40" t="s">
        <v>49</v>
      </c>
      <c r="S260" s="38"/>
      <c r="T260" s="239" t="s">
        <v>16</v>
      </c>
      <c r="U260" s="239"/>
      <c r="V260" s="239"/>
      <c r="W260" s="241"/>
      <c r="X260" s="241"/>
      <c r="Y260" s="241"/>
      <c r="Z260" s="241"/>
      <c r="AA260" s="241"/>
      <c r="AB260" s="241"/>
      <c r="AC260" s="241"/>
      <c r="AD260" s="41" t="s">
        <v>12</v>
      </c>
    </row>
    <row r="261" spans="1:37" ht="15.75" customHeight="1">
      <c r="B261" s="270"/>
      <c r="C261" s="170" t="s">
        <v>2</v>
      </c>
      <c r="D261" s="170"/>
      <c r="E261" s="170"/>
      <c r="F261" s="170"/>
      <c r="G261" s="246" t="s">
        <v>273</v>
      </c>
      <c r="H261" s="246"/>
      <c r="I261" s="278"/>
      <c r="J261" s="278"/>
      <c r="K261" s="31" t="s">
        <v>9</v>
      </c>
      <c r="L261" s="278"/>
      <c r="M261" s="278"/>
      <c r="N261" s="31" t="s">
        <v>10</v>
      </c>
      <c r="O261" s="278"/>
      <c r="P261" s="278"/>
      <c r="Q261" s="31" t="s">
        <v>8</v>
      </c>
      <c r="R261" s="206"/>
      <c r="S261" s="206"/>
      <c r="T261" s="206"/>
      <c r="U261" s="206"/>
      <c r="V261" s="206"/>
      <c r="W261" s="206"/>
      <c r="X261" s="206"/>
      <c r="Y261" s="206"/>
      <c r="Z261" s="206"/>
      <c r="AA261" s="206"/>
      <c r="AB261" s="206"/>
      <c r="AC261" s="206"/>
      <c r="AD261" s="207"/>
    </row>
    <row r="262" spans="1:37" ht="15.75" customHeight="1">
      <c r="B262" s="270"/>
      <c r="C262" s="170" t="s">
        <v>4</v>
      </c>
      <c r="D262" s="170"/>
      <c r="E262" s="170"/>
      <c r="F262" s="170"/>
      <c r="G262" s="43" t="s">
        <v>26</v>
      </c>
      <c r="H262" s="296"/>
      <c r="I262" s="296"/>
      <c r="J262" s="296"/>
      <c r="K262" s="296"/>
      <c r="L262" s="296"/>
      <c r="M262" s="296"/>
      <c r="N262" s="296"/>
      <c r="O262" s="296"/>
      <c r="P262" s="296"/>
      <c r="Q262" s="296"/>
      <c r="R262" s="296"/>
      <c r="S262" s="296"/>
      <c r="T262" s="296"/>
      <c r="U262" s="296"/>
      <c r="V262" s="296"/>
      <c r="W262" s="296"/>
      <c r="X262" s="296"/>
      <c r="Y262" s="296"/>
      <c r="Z262" s="296"/>
      <c r="AA262" s="296"/>
      <c r="AB262" s="296"/>
      <c r="AC262" s="296"/>
      <c r="AD262" s="20"/>
    </row>
    <row r="263" spans="1:37" ht="15.75" customHeight="1" thickBot="1">
      <c r="B263" s="283"/>
      <c r="C263" s="284" t="s">
        <v>3</v>
      </c>
      <c r="D263" s="284"/>
      <c r="E263" s="284"/>
      <c r="F263" s="284"/>
      <c r="G263" s="285" t="s">
        <v>7</v>
      </c>
      <c r="H263" s="286"/>
      <c r="I263" s="286"/>
      <c r="J263" s="287"/>
      <c r="K263" s="287"/>
      <c r="L263" s="287"/>
      <c r="M263" s="298" t="s">
        <v>6</v>
      </c>
      <c r="N263" s="298"/>
      <c r="O263" s="288"/>
      <c r="P263" s="288"/>
      <c r="Q263" s="288"/>
      <c r="R263" s="288"/>
      <c r="S263" s="288"/>
      <c r="T263" s="288"/>
      <c r="U263" s="288"/>
      <c r="V263" s="288"/>
      <c r="W263" s="288"/>
      <c r="X263" s="288"/>
      <c r="Y263" s="288"/>
      <c r="Z263" s="288"/>
      <c r="AA263" s="288"/>
      <c r="AB263" s="288"/>
      <c r="AC263" s="288"/>
      <c r="AD263" s="289"/>
    </row>
    <row r="264" spans="1:37" ht="15.75" customHeight="1" thickTop="1">
      <c r="B264" s="269" t="s">
        <v>24</v>
      </c>
      <c r="C264" s="279" t="s">
        <v>27</v>
      </c>
      <c r="D264" s="279"/>
      <c r="E264" s="279"/>
      <c r="F264" s="279"/>
      <c r="G264" s="21" t="s">
        <v>11</v>
      </c>
      <c r="H264" s="238"/>
      <c r="I264" s="238"/>
      <c r="J264" s="238"/>
      <c r="K264" s="238"/>
      <c r="L264" s="238"/>
      <c r="M264" s="238"/>
      <c r="N264" s="238"/>
      <c r="O264" s="238"/>
      <c r="P264" s="238"/>
      <c r="Q264" s="238"/>
      <c r="R264" s="238"/>
      <c r="S264" s="238"/>
      <c r="T264" s="238"/>
      <c r="U264" s="238"/>
      <c r="V264" s="238"/>
      <c r="W264" s="238"/>
      <c r="X264" s="238"/>
      <c r="Y264" s="238"/>
      <c r="Z264" s="238"/>
      <c r="AA264" s="238"/>
      <c r="AB264" s="238"/>
      <c r="AC264" s="238"/>
      <c r="AD264" s="22" t="s">
        <v>12</v>
      </c>
    </row>
    <row r="265" spans="1:37" ht="15.75" customHeight="1">
      <c r="B265" s="270"/>
      <c r="C265" s="170" t="s">
        <v>1</v>
      </c>
      <c r="D265" s="170"/>
      <c r="E265" s="170"/>
      <c r="F265" s="170"/>
      <c r="G265" s="37" t="s">
        <v>32</v>
      </c>
      <c r="H265" s="38"/>
      <c r="I265" s="239" t="s">
        <v>14</v>
      </c>
      <c r="J265" s="239"/>
      <c r="K265" s="240"/>
      <c r="L265" s="39" t="s">
        <v>48</v>
      </c>
      <c r="M265" s="38"/>
      <c r="N265" s="239" t="s">
        <v>15</v>
      </c>
      <c r="O265" s="239"/>
      <c r="P265" s="239"/>
      <c r="Q265" s="240"/>
      <c r="R265" s="40" t="s">
        <v>49</v>
      </c>
      <c r="S265" s="38"/>
      <c r="T265" s="239" t="s">
        <v>16</v>
      </c>
      <c r="U265" s="239"/>
      <c r="V265" s="239"/>
      <c r="W265" s="241"/>
      <c r="X265" s="241"/>
      <c r="Y265" s="241"/>
      <c r="Z265" s="241"/>
      <c r="AA265" s="241"/>
      <c r="AB265" s="241"/>
      <c r="AC265" s="241"/>
      <c r="AD265" s="41" t="s">
        <v>12</v>
      </c>
    </row>
    <row r="266" spans="1:37" ht="15.75" customHeight="1">
      <c r="B266" s="270"/>
      <c r="C266" s="170" t="s">
        <v>2</v>
      </c>
      <c r="D266" s="170"/>
      <c r="E266" s="170"/>
      <c r="F266" s="170"/>
      <c r="G266" s="246" t="s">
        <v>273</v>
      </c>
      <c r="H266" s="246"/>
      <c r="I266" s="278"/>
      <c r="J266" s="278"/>
      <c r="K266" s="31" t="s">
        <v>9</v>
      </c>
      <c r="L266" s="278"/>
      <c r="M266" s="278"/>
      <c r="N266" s="31" t="s">
        <v>10</v>
      </c>
      <c r="O266" s="278"/>
      <c r="P266" s="278"/>
      <c r="Q266" s="31" t="s">
        <v>8</v>
      </c>
      <c r="R266" s="206"/>
      <c r="S266" s="206"/>
      <c r="T266" s="206"/>
      <c r="U266" s="206"/>
      <c r="V266" s="206"/>
      <c r="W266" s="206"/>
      <c r="X266" s="206"/>
      <c r="Y266" s="206"/>
      <c r="Z266" s="206"/>
      <c r="AA266" s="206"/>
      <c r="AB266" s="206"/>
      <c r="AC266" s="206"/>
      <c r="AD266" s="207"/>
    </row>
    <row r="267" spans="1:37" ht="15.75" customHeight="1">
      <c r="B267" s="270"/>
      <c r="C267" s="170" t="s">
        <v>4</v>
      </c>
      <c r="D267" s="170"/>
      <c r="E267" s="170"/>
      <c r="F267" s="170"/>
      <c r="G267" s="43" t="s">
        <v>26</v>
      </c>
      <c r="H267" s="296"/>
      <c r="I267" s="296"/>
      <c r="J267" s="296"/>
      <c r="K267" s="296"/>
      <c r="L267" s="296"/>
      <c r="M267" s="296"/>
      <c r="N267" s="296"/>
      <c r="O267" s="296"/>
      <c r="P267" s="296"/>
      <c r="Q267" s="296"/>
      <c r="R267" s="296"/>
      <c r="S267" s="296"/>
      <c r="T267" s="296"/>
      <c r="U267" s="296"/>
      <c r="V267" s="296"/>
      <c r="W267" s="296"/>
      <c r="X267" s="296"/>
      <c r="Y267" s="296"/>
      <c r="Z267" s="296"/>
      <c r="AA267" s="296"/>
      <c r="AB267" s="296"/>
      <c r="AC267" s="296"/>
      <c r="AD267" s="20"/>
    </row>
    <row r="268" spans="1:37" ht="15.75" customHeight="1" thickBot="1">
      <c r="B268" s="283"/>
      <c r="C268" s="284" t="s">
        <v>3</v>
      </c>
      <c r="D268" s="284"/>
      <c r="E268" s="284"/>
      <c r="F268" s="284"/>
      <c r="G268" s="285" t="s">
        <v>7</v>
      </c>
      <c r="H268" s="286"/>
      <c r="I268" s="286"/>
      <c r="J268" s="287"/>
      <c r="K268" s="287"/>
      <c r="L268" s="287"/>
      <c r="M268" s="298" t="s">
        <v>6</v>
      </c>
      <c r="N268" s="298"/>
      <c r="O268" s="288"/>
      <c r="P268" s="288"/>
      <c r="Q268" s="288"/>
      <c r="R268" s="288"/>
      <c r="S268" s="288"/>
      <c r="T268" s="288"/>
      <c r="U268" s="288"/>
      <c r="V268" s="288"/>
      <c r="W268" s="288"/>
      <c r="X268" s="288"/>
      <c r="Y268" s="288"/>
      <c r="Z268" s="288"/>
      <c r="AA268" s="288"/>
      <c r="AB268" s="288"/>
      <c r="AC268" s="288"/>
      <c r="AD268" s="289"/>
    </row>
    <row r="269" spans="1:37" ht="15.75" customHeight="1" thickTop="1">
      <c r="B269" s="269" t="s">
        <v>25</v>
      </c>
      <c r="C269" s="279" t="s">
        <v>27</v>
      </c>
      <c r="D269" s="279"/>
      <c r="E269" s="279"/>
      <c r="F269" s="279"/>
      <c r="G269" s="21" t="s">
        <v>11</v>
      </c>
      <c r="H269" s="238"/>
      <c r="I269" s="238"/>
      <c r="J269" s="238"/>
      <c r="K269" s="238"/>
      <c r="L269" s="238"/>
      <c r="M269" s="238"/>
      <c r="N269" s="238"/>
      <c r="O269" s="238"/>
      <c r="P269" s="238"/>
      <c r="Q269" s="238"/>
      <c r="R269" s="238"/>
      <c r="S269" s="238"/>
      <c r="T269" s="238"/>
      <c r="U269" s="238"/>
      <c r="V269" s="238"/>
      <c r="W269" s="238"/>
      <c r="X269" s="238"/>
      <c r="Y269" s="238"/>
      <c r="Z269" s="238"/>
      <c r="AA269" s="238"/>
      <c r="AB269" s="238"/>
      <c r="AC269" s="238"/>
      <c r="AD269" s="22" t="s">
        <v>12</v>
      </c>
    </row>
    <row r="270" spans="1:37" ht="15.75" customHeight="1">
      <c r="B270" s="270"/>
      <c r="C270" s="170" t="s">
        <v>1</v>
      </c>
      <c r="D270" s="170"/>
      <c r="E270" s="170"/>
      <c r="F270" s="170"/>
      <c r="G270" s="37" t="s">
        <v>32</v>
      </c>
      <c r="H270" s="38"/>
      <c r="I270" s="239" t="s">
        <v>14</v>
      </c>
      <c r="J270" s="239"/>
      <c r="K270" s="240"/>
      <c r="L270" s="39" t="s">
        <v>48</v>
      </c>
      <c r="M270" s="38"/>
      <c r="N270" s="239" t="s">
        <v>15</v>
      </c>
      <c r="O270" s="239"/>
      <c r="P270" s="239"/>
      <c r="Q270" s="240"/>
      <c r="R270" s="40" t="s">
        <v>49</v>
      </c>
      <c r="S270" s="38"/>
      <c r="T270" s="239" t="s">
        <v>16</v>
      </c>
      <c r="U270" s="239"/>
      <c r="V270" s="239"/>
      <c r="W270" s="241"/>
      <c r="X270" s="241"/>
      <c r="Y270" s="241"/>
      <c r="Z270" s="241"/>
      <c r="AA270" s="241"/>
      <c r="AB270" s="241"/>
      <c r="AC270" s="241"/>
      <c r="AD270" s="41" t="s">
        <v>12</v>
      </c>
    </row>
    <row r="271" spans="1:37" ht="15.75" customHeight="1">
      <c r="B271" s="270"/>
      <c r="C271" s="170" t="s">
        <v>2</v>
      </c>
      <c r="D271" s="170"/>
      <c r="E271" s="170"/>
      <c r="F271" s="170"/>
      <c r="G271" s="246" t="s">
        <v>273</v>
      </c>
      <c r="H271" s="246"/>
      <c r="I271" s="278"/>
      <c r="J271" s="278"/>
      <c r="K271" s="31" t="s">
        <v>9</v>
      </c>
      <c r="L271" s="278"/>
      <c r="M271" s="278"/>
      <c r="N271" s="31" t="s">
        <v>10</v>
      </c>
      <c r="O271" s="278"/>
      <c r="P271" s="278"/>
      <c r="Q271" s="31" t="s">
        <v>8</v>
      </c>
      <c r="R271" s="206"/>
      <c r="S271" s="206"/>
      <c r="T271" s="206"/>
      <c r="U271" s="206"/>
      <c r="V271" s="206"/>
      <c r="W271" s="206"/>
      <c r="X271" s="206"/>
      <c r="Y271" s="206"/>
      <c r="Z271" s="206"/>
      <c r="AA271" s="206"/>
      <c r="AB271" s="206"/>
      <c r="AC271" s="206"/>
      <c r="AD271" s="207"/>
      <c r="AK271" s="46"/>
    </row>
    <row r="272" spans="1:37" ht="15.75" customHeight="1">
      <c r="B272" s="270"/>
      <c r="C272" s="170" t="s">
        <v>4</v>
      </c>
      <c r="D272" s="170"/>
      <c r="E272" s="170"/>
      <c r="F272" s="170"/>
      <c r="G272" s="43" t="s">
        <v>26</v>
      </c>
      <c r="H272" s="296"/>
      <c r="I272" s="296"/>
      <c r="J272" s="296"/>
      <c r="K272" s="296"/>
      <c r="L272" s="296"/>
      <c r="M272" s="296"/>
      <c r="N272" s="296"/>
      <c r="O272" s="296"/>
      <c r="P272" s="296"/>
      <c r="Q272" s="296"/>
      <c r="R272" s="296"/>
      <c r="S272" s="296"/>
      <c r="T272" s="296"/>
      <c r="U272" s="296"/>
      <c r="V272" s="296"/>
      <c r="W272" s="296"/>
      <c r="X272" s="296"/>
      <c r="Y272" s="296"/>
      <c r="Z272" s="296"/>
      <c r="AA272" s="296"/>
      <c r="AB272" s="296"/>
      <c r="AC272" s="296"/>
      <c r="AD272" s="20"/>
    </row>
    <row r="273" spans="1:256" ht="15.75" customHeight="1">
      <c r="B273" s="270"/>
      <c r="C273" s="170" t="s">
        <v>3</v>
      </c>
      <c r="D273" s="170"/>
      <c r="E273" s="170"/>
      <c r="F273" s="170"/>
      <c r="G273" s="271" t="s">
        <v>7</v>
      </c>
      <c r="H273" s="272"/>
      <c r="I273" s="272"/>
      <c r="J273" s="273"/>
      <c r="K273" s="273"/>
      <c r="L273" s="273"/>
      <c r="M273" s="299" t="s">
        <v>6</v>
      </c>
      <c r="N273" s="299"/>
      <c r="O273" s="206"/>
      <c r="P273" s="206"/>
      <c r="Q273" s="206"/>
      <c r="R273" s="206"/>
      <c r="S273" s="206"/>
      <c r="T273" s="206"/>
      <c r="U273" s="206"/>
      <c r="V273" s="206"/>
      <c r="W273" s="206"/>
      <c r="X273" s="206"/>
      <c r="Y273" s="206"/>
      <c r="Z273" s="206"/>
      <c r="AA273" s="206"/>
      <c r="AB273" s="206"/>
      <c r="AC273" s="206"/>
      <c r="AD273" s="207"/>
    </row>
    <row r="274" spans="1:256" s="8" customFormat="1" ht="13.5" customHeight="1">
      <c r="B274" s="164" t="s">
        <v>34</v>
      </c>
      <c r="C274" s="164"/>
      <c r="D274" s="164"/>
      <c r="E274" s="164"/>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row>
    <row r="275" spans="1:256" s="8" customFormat="1" ht="35.25" customHeight="1">
      <c r="B275" s="9" t="s">
        <v>36</v>
      </c>
      <c r="C275" s="165" t="s">
        <v>180</v>
      </c>
      <c r="D275" s="165"/>
      <c r="E275" s="165"/>
      <c r="F275" s="165"/>
      <c r="G275" s="165"/>
      <c r="H275" s="165"/>
      <c r="I275" s="165"/>
      <c r="J275" s="165"/>
      <c r="K275" s="165"/>
      <c r="L275" s="165"/>
      <c r="M275" s="165"/>
      <c r="N275" s="165"/>
      <c r="O275" s="165"/>
      <c r="P275" s="165"/>
      <c r="Q275" s="165"/>
      <c r="R275" s="165"/>
      <c r="S275" s="165"/>
      <c r="T275" s="165"/>
      <c r="U275" s="165"/>
      <c r="V275" s="165"/>
      <c r="W275" s="165"/>
      <c r="X275" s="165"/>
      <c r="Y275" s="165"/>
      <c r="Z275" s="165"/>
      <c r="AA275" s="165"/>
      <c r="AB275" s="165"/>
      <c r="AC275" s="165"/>
      <c r="AD275" s="165"/>
    </row>
    <row r="276" spans="1:256" ht="15.75" customHeight="1">
      <c r="A276" s="8"/>
      <c r="B276" s="9"/>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42"/>
    </row>
    <row r="277" spans="1:256" s="8" customFormat="1" ht="15.75" customHeight="1">
      <c r="A277" s="23" t="s">
        <v>64</v>
      </c>
      <c r="B277" s="26" t="s">
        <v>68</v>
      </c>
      <c r="C277" s="24"/>
      <c r="D277" s="24"/>
      <c r="E277" s="24"/>
      <c r="F277" s="24"/>
      <c r="G277" s="24"/>
      <c r="H277" s="24"/>
      <c r="I277" s="24"/>
      <c r="J277" s="24"/>
      <c r="K277" s="24"/>
      <c r="L277" s="24"/>
      <c r="M277" s="24"/>
      <c r="N277" s="26"/>
      <c r="O277" s="24"/>
      <c r="P277" s="24"/>
      <c r="Q277" s="24"/>
      <c r="R277" s="24"/>
      <c r="S277" s="24"/>
      <c r="T277" s="24"/>
      <c r="U277" s="24"/>
      <c r="V277" s="24"/>
      <c r="W277" s="24"/>
      <c r="X277" s="24"/>
      <c r="Y277" s="24"/>
      <c r="Z277" s="24"/>
      <c r="AA277" s="24"/>
      <c r="AB277" s="24"/>
      <c r="AC277" s="24"/>
      <c r="AD277" s="47" t="s">
        <v>69</v>
      </c>
      <c r="AE277" s="36"/>
    </row>
    <row r="278" spans="1:256" s="8" customFormat="1" ht="69.75" customHeight="1">
      <c r="A278" s="23"/>
      <c r="B278" s="335" t="s">
        <v>270</v>
      </c>
      <c r="C278" s="335"/>
      <c r="D278" s="335"/>
      <c r="E278" s="335"/>
      <c r="F278" s="335"/>
      <c r="G278" s="335"/>
      <c r="H278" s="335"/>
      <c r="I278" s="335"/>
      <c r="J278" s="335"/>
      <c r="K278" s="335"/>
      <c r="L278" s="335"/>
      <c r="M278" s="335"/>
      <c r="N278" s="335"/>
      <c r="O278" s="335"/>
      <c r="P278" s="335"/>
      <c r="Q278" s="335"/>
      <c r="R278" s="335"/>
      <c r="S278" s="335"/>
      <c r="T278" s="335"/>
      <c r="U278" s="335"/>
      <c r="V278" s="335"/>
      <c r="W278" s="335"/>
      <c r="X278" s="335"/>
      <c r="Y278" s="335"/>
      <c r="Z278" s="335"/>
      <c r="AA278" s="335"/>
      <c r="AB278" s="335"/>
      <c r="AC278" s="335"/>
      <c r="AD278" s="335"/>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row>
    <row r="279" spans="1:256" s="8" customFormat="1" ht="15.75" customHeight="1">
      <c r="A279" s="24"/>
      <c r="B279" s="322" t="s">
        <v>53</v>
      </c>
      <c r="C279" s="205" t="s">
        <v>27</v>
      </c>
      <c r="D279" s="206"/>
      <c r="E279" s="206"/>
      <c r="F279" s="207"/>
      <c r="G279" s="19" t="s">
        <v>11</v>
      </c>
      <c r="H279" s="241"/>
      <c r="I279" s="241"/>
      <c r="J279" s="241"/>
      <c r="K279" s="241"/>
      <c r="L279" s="241"/>
      <c r="M279" s="241"/>
      <c r="N279" s="241"/>
      <c r="O279" s="241"/>
      <c r="P279" s="241"/>
      <c r="Q279" s="241"/>
      <c r="R279" s="241"/>
      <c r="S279" s="241"/>
      <c r="T279" s="241"/>
      <c r="U279" s="241"/>
      <c r="V279" s="241"/>
      <c r="W279" s="241"/>
      <c r="X279" s="241"/>
      <c r="Y279" s="241"/>
      <c r="Z279" s="241"/>
      <c r="AA279" s="241"/>
      <c r="AB279" s="241"/>
      <c r="AC279" s="241"/>
      <c r="AD279" s="20" t="s">
        <v>12</v>
      </c>
    </row>
    <row r="280" spans="1:256" ht="15.75" customHeight="1">
      <c r="B280" s="236"/>
      <c r="C280" s="205" t="s">
        <v>1</v>
      </c>
      <c r="D280" s="206"/>
      <c r="E280" s="206"/>
      <c r="F280" s="207"/>
      <c r="G280" s="37" t="s">
        <v>32</v>
      </c>
      <c r="H280" s="38"/>
      <c r="I280" s="239" t="s">
        <v>14</v>
      </c>
      <c r="J280" s="239"/>
      <c r="K280" s="240"/>
      <c r="L280" s="39" t="s">
        <v>48</v>
      </c>
      <c r="M280" s="38"/>
      <c r="N280" s="239" t="s">
        <v>15</v>
      </c>
      <c r="O280" s="239"/>
      <c r="P280" s="239"/>
      <c r="Q280" s="240"/>
      <c r="R280" s="40" t="s">
        <v>49</v>
      </c>
      <c r="S280" s="38"/>
      <c r="T280" s="239" t="s">
        <v>16</v>
      </c>
      <c r="U280" s="239"/>
      <c r="V280" s="239"/>
      <c r="W280" s="241"/>
      <c r="X280" s="241"/>
      <c r="Y280" s="241"/>
      <c r="Z280" s="241"/>
      <c r="AA280" s="241"/>
      <c r="AB280" s="241"/>
      <c r="AC280" s="241"/>
      <c r="AD280" s="41" t="s">
        <v>12</v>
      </c>
    </row>
    <row r="281" spans="1:256" ht="15.75" customHeight="1">
      <c r="B281" s="236"/>
      <c r="C281" s="205" t="s">
        <v>4</v>
      </c>
      <c r="D281" s="206"/>
      <c r="E281" s="206"/>
      <c r="F281" s="207"/>
      <c r="G281" s="43" t="s">
        <v>26</v>
      </c>
      <c r="H281" s="242"/>
      <c r="I281" s="242"/>
      <c r="J281" s="242"/>
      <c r="K281" s="242"/>
      <c r="L281" s="242"/>
      <c r="M281" s="242"/>
      <c r="N281" s="242"/>
      <c r="O281" s="242"/>
      <c r="P281" s="242"/>
      <c r="Q281" s="242"/>
      <c r="R281" s="242"/>
      <c r="S281" s="242"/>
      <c r="T281" s="242"/>
      <c r="U281" s="242"/>
      <c r="V281" s="242"/>
      <c r="W281" s="242"/>
      <c r="X281" s="242"/>
      <c r="Y281" s="242"/>
      <c r="Z281" s="242"/>
      <c r="AA281" s="242"/>
      <c r="AB281" s="242"/>
      <c r="AC281" s="242"/>
      <c r="AD281" s="20"/>
    </row>
    <row r="282" spans="1:256" ht="15.75" customHeight="1">
      <c r="B282" s="236"/>
      <c r="C282" s="243" t="s">
        <v>132</v>
      </c>
      <c r="D282" s="244"/>
      <c r="E282" s="244"/>
      <c r="F282" s="245"/>
      <c r="G282" s="246" t="s">
        <v>273</v>
      </c>
      <c r="H282" s="246"/>
      <c r="I282" s="247"/>
      <c r="J282" s="247"/>
      <c r="K282" s="31" t="s">
        <v>9</v>
      </c>
      <c r="L282" s="247"/>
      <c r="M282" s="247"/>
      <c r="N282" s="31" t="s">
        <v>10</v>
      </c>
      <c r="O282" s="247"/>
      <c r="P282" s="247"/>
      <c r="Q282" s="31" t="s">
        <v>8</v>
      </c>
      <c r="R282" s="248"/>
      <c r="S282" s="248"/>
      <c r="T282" s="248"/>
      <c r="U282" s="248"/>
      <c r="V282" s="248"/>
      <c r="W282" s="248"/>
      <c r="X282" s="248"/>
      <c r="Y282" s="248"/>
      <c r="Z282" s="248"/>
      <c r="AA282" s="248"/>
      <c r="AB282" s="248"/>
      <c r="AC282" s="248"/>
      <c r="AD282" s="249"/>
      <c r="AE282" s="42"/>
    </row>
    <row r="283" spans="1:256" s="8" customFormat="1" ht="15.75" customHeight="1">
      <c r="A283" s="24"/>
      <c r="B283" s="236"/>
      <c r="C283" s="250" t="s">
        <v>31</v>
      </c>
      <c r="D283" s="253" t="s">
        <v>272</v>
      </c>
      <c r="E283" s="254"/>
      <c r="F283" s="254"/>
      <c r="G283" s="254"/>
      <c r="H283" s="254"/>
      <c r="I283" s="254"/>
      <c r="J283" s="254"/>
      <c r="K283" s="254"/>
      <c r="L283" s="254"/>
      <c r="M283" s="254"/>
      <c r="N283" s="254"/>
      <c r="O283" s="254"/>
      <c r="P283" s="254"/>
      <c r="Q283" s="254"/>
      <c r="R283" s="254"/>
      <c r="S283" s="254"/>
      <c r="T283" s="254"/>
      <c r="U283" s="254"/>
      <c r="V283" s="254"/>
      <c r="W283" s="254"/>
      <c r="X283" s="254"/>
      <c r="Y283" s="254"/>
      <c r="Z283" s="254"/>
      <c r="AA283" s="254"/>
      <c r="AB283" s="254"/>
      <c r="AC283" s="254"/>
      <c r="AD283" s="255"/>
      <c r="AE283" s="125"/>
    </row>
    <row r="284" spans="1:256" s="8" customFormat="1" ht="15.75" customHeight="1">
      <c r="A284" s="24"/>
      <c r="B284" s="236"/>
      <c r="C284" s="251"/>
      <c r="D284" s="256"/>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c r="AA284" s="257"/>
      <c r="AB284" s="257"/>
      <c r="AC284" s="257"/>
      <c r="AD284" s="258"/>
      <c r="AE284" s="36"/>
    </row>
    <row r="285" spans="1:256" s="8" customFormat="1" ht="15.75" customHeight="1">
      <c r="A285" s="24"/>
      <c r="B285" s="236"/>
      <c r="C285" s="251"/>
      <c r="D285" s="256"/>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c r="AA285" s="257"/>
      <c r="AB285" s="257"/>
      <c r="AC285" s="257"/>
      <c r="AD285" s="258"/>
      <c r="AE285" s="36"/>
    </row>
    <row r="286" spans="1:256" ht="15.75" customHeight="1">
      <c r="B286" s="236"/>
      <c r="C286" s="251"/>
      <c r="D286" s="256"/>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c r="AA286" s="257"/>
      <c r="AB286" s="257"/>
      <c r="AC286" s="257"/>
      <c r="AD286" s="258"/>
      <c r="AE286" s="42"/>
    </row>
    <row r="287" spans="1:256" s="8" customFormat="1" ht="15.75" customHeight="1" thickBot="1">
      <c r="A287" s="24"/>
      <c r="B287" s="236"/>
      <c r="C287" s="263"/>
      <c r="D287" s="264"/>
      <c r="E287" s="265"/>
      <c r="F287" s="265"/>
      <c r="G287" s="265"/>
      <c r="H287" s="265"/>
      <c r="I287" s="265"/>
      <c r="J287" s="265"/>
      <c r="K287" s="265"/>
      <c r="L287" s="265"/>
      <c r="M287" s="265"/>
      <c r="N287" s="265"/>
      <c r="O287" s="265"/>
      <c r="P287" s="265"/>
      <c r="Q287" s="265"/>
      <c r="R287" s="265"/>
      <c r="S287" s="265"/>
      <c r="T287" s="265"/>
      <c r="U287" s="265"/>
      <c r="V287" s="265"/>
      <c r="W287" s="265"/>
      <c r="X287" s="265"/>
      <c r="Y287" s="265"/>
      <c r="Z287" s="265"/>
      <c r="AA287" s="265"/>
      <c r="AB287" s="265"/>
      <c r="AC287" s="265"/>
      <c r="AD287" s="266"/>
      <c r="AE287" s="36"/>
    </row>
    <row r="288" spans="1:256" s="8" customFormat="1" ht="15.75" customHeight="1" thickTop="1">
      <c r="A288" s="24"/>
      <c r="B288" s="235" t="s">
        <v>54</v>
      </c>
      <c r="C288" s="201" t="s">
        <v>27</v>
      </c>
      <c r="D288" s="202"/>
      <c r="E288" s="202"/>
      <c r="F288" s="203"/>
      <c r="G288" s="21" t="s">
        <v>11</v>
      </c>
      <c r="H288" s="238"/>
      <c r="I288" s="238"/>
      <c r="J288" s="238"/>
      <c r="K288" s="238"/>
      <c r="L288" s="238"/>
      <c r="M288" s="238"/>
      <c r="N288" s="238"/>
      <c r="O288" s="238"/>
      <c r="P288" s="238"/>
      <c r="Q288" s="238"/>
      <c r="R288" s="238"/>
      <c r="S288" s="238"/>
      <c r="T288" s="238"/>
      <c r="U288" s="238"/>
      <c r="V288" s="238"/>
      <c r="W288" s="238"/>
      <c r="X288" s="238"/>
      <c r="Y288" s="238"/>
      <c r="Z288" s="238"/>
      <c r="AA288" s="238"/>
      <c r="AB288" s="238"/>
      <c r="AC288" s="238"/>
      <c r="AD288" s="22" t="s">
        <v>12</v>
      </c>
    </row>
    <row r="289" spans="1:256" s="8" customFormat="1" ht="15.75" customHeight="1">
      <c r="A289" s="24"/>
      <c r="B289" s="236"/>
      <c r="C289" s="205" t="s">
        <v>1</v>
      </c>
      <c r="D289" s="206"/>
      <c r="E289" s="206"/>
      <c r="F289" s="207"/>
      <c r="G289" s="37" t="s">
        <v>32</v>
      </c>
      <c r="H289" s="38"/>
      <c r="I289" s="239" t="s">
        <v>14</v>
      </c>
      <c r="J289" s="239"/>
      <c r="K289" s="240"/>
      <c r="L289" s="39" t="s">
        <v>48</v>
      </c>
      <c r="M289" s="38"/>
      <c r="N289" s="239" t="s">
        <v>15</v>
      </c>
      <c r="O289" s="239"/>
      <c r="P289" s="239"/>
      <c r="Q289" s="240"/>
      <c r="R289" s="40" t="s">
        <v>49</v>
      </c>
      <c r="S289" s="38"/>
      <c r="T289" s="239" t="s">
        <v>16</v>
      </c>
      <c r="U289" s="239"/>
      <c r="V289" s="239"/>
      <c r="W289" s="241"/>
      <c r="X289" s="241"/>
      <c r="Y289" s="241"/>
      <c r="Z289" s="241"/>
      <c r="AA289" s="241"/>
      <c r="AB289" s="241"/>
      <c r="AC289" s="241"/>
      <c r="AD289" s="41" t="s">
        <v>12</v>
      </c>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row>
    <row r="290" spans="1:256" s="8" customFormat="1" ht="15.75" customHeight="1">
      <c r="A290" s="24"/>
      <c r="B290" s="236"/>
      <c r="C290" s="205" t="s">
        <v>4</v>
      </c>
      <c r="D290" s="206"/>
      <c r="E290" s="206"/>
      <c r="F290" s="207"/>
      <c r="G290" s="43" t="s">
        <v>26</v>
      </c>
      <c r="H290" s="242"/>
      <c r="I290" s="242"/>
      <c r="J290" s="242"/>
      <c r="K290" s="242"/>
      <c r="L290" s="242"/>
      <c r="M290" s="242"/>
      <c r="N290" s="242"/>
      <c r="O290" s="242"/>
      <c r="P290" s="242"/>
      <c r="Q290" s="242"/>
      <c r="R290" s="242"/>
      <c r="S290" s="242"/>
      <c r="T290" s="242"/>
      <c r="U290" s="242"/>
      <c r="V290" s="242"/>
      <c r="W290" s="242"/>
      <c r="X290" s="242"/>
      <c r="Y290" s="242"/>
      <c r="Z290" s="242"/>
      <c r="AA290" s="242"/>
      <c r="AB290" s="242"/>
      <c r="AC290" s="242"/>
      <c r="AD290" s="20"/>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row>
    <row r="291" spans="1:256" ht="15.75" customHeight="1">
      <c r="B291" s="236"/>
      <c r="C291" s="243" t="s">
        <v>132</v>
      </c>
      <c r="D291" s="244"/>
      <c r="E291" s="244"/>
      <c r="F291" s="245"/>
      <c r="G291" s="246" t="s">
        <v>273</v>
      </c>
      <c r="H291" s="246"/>
      <c r="I291" s="247"/>
      <c r="J291" s="247"/>
      <c r="K291" s="31" t="s">
        <v>9</v>
      </c>
      <c r="L291" s="247"/>
      <c r="M291" s="247"/>
      <c r="N291" s="31" t="s">
        <v>10</v>
      </c>
      <c r="O291" s="247"/>
      <c r="P291" s="247"/>
      <c r="Q291" s="31" t="s">
        <v>8</v>
      </c>
      <c r="R291" s="248"/>
      <c r="S291" s="248"/>
      <c r="T291" s="248"/>
      <c r="U291" s="248"/>
      <c r="V291" s="248"/>
      <c r="W291" s="248"/>
      <c r="X291" s="248"/>
      <c r="Y291" s="248"/>
      <c r="Z291" s="248"/>
      <c r="AA291" s="248"/>
      <c r="AB291" s="248"/>
      <c r="AC291" s="248"/>
      <c r="AD291" s="249"/>
      <c r="AE291" s="42"/>
    </row>
    <row r="292" spans="1:256" s="8" customFormat="1" ht="15.75" customHeight="1">
      <c r="A292" s="24"/>
      <c r="B292" s="236"/>
      <c r="C292" s="250" t="s">
        <v>31</v>
      </c>
      <c r="D292" s="253"/>
      <c r="E292" s="254"/>
      <c r="F292" s="254"/>
      <c r="G292" s="254"/>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5"/>
      <c r="AE292" s="36"/>
    </row>
    <row r="293" spans="1:256" s="8" customFormat="1" ht="15.75" customHeight="1">
      <c r="A293" s="24"/>
      <c r="B293" s="236"/>
      <c r="C293" s="251"/>
      <c r="D293" s="256"/>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c r="AA293" s="257"/>
      <c r="AB293" s="257"/>
      <c r="AC293" s="257"/>
      <c r="AD293" s="258"/>
      <c r="AE293" s="36"/>
    </row>
    <row r="294" spans="1:256" s="8" customFormat="1" ht="15.75" customHeight="1">
      <c r="A294" s="24"/>
      <c r="B294" s="236"/>
      <c r="C294" s="251"/>
      <c r="D294" s="256"/>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c r="AA294" s="257"/>
      <c r="AB294" s="257"/>
      <c r="AC294" s="257"/>
      <c r="AD294" s="258"/>
      <c r="AE294" s="36"/>
    </row>
    <row r="295" spans="1:256" ht="15.75" customHeight="1">
      <c r="B295" s="236"/>
      <c r="C295" s="251"/>
      <c r="D295" s="256"/>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c r="AA295" s="257"/>
      <c r="AB295" s="257"/>
      <c r="AC295" s="257"/>
      <c r="AD295" s="258"/>
      <c r="AE295" s="42"/>
    </row>
    <row r="296" spans="1:256" s="8" customFormat="1" ht="15.75" customHeight="1" thickBot="1">
      <c r="A296" s="24"/>
      <c r="B296" s="267"/>
      <c r="C296" s="263"/>
      <c r="D296" s="264"/>
      <c r="E296" s="265"/>
      <c r="F296" s="265"/>
      <c r="G296" s="265"/>
      <c r="H296" s="265"/>
      <c r="I296" s="265"/>
      <c r="J296" s="265"/>
      <c r="K296" s="265"/>
      <c r="L296" s="265"/>
      <c r="M296" s="265"/>
      <c r="N296" s="265"/>
      <c r="O296" s="265"/>
      <c r="P296" s="265"/>
      <c r="Q296" s="265"/>
      <c r="R296" s="265"/>
      <c r="S296" s="265"/>
      <c r="T296" s="265"/>
      <c r="U296" s="265"/>
      <c r="V296" s="265"/>
      <c r="W296" s="265"/>
      <c r="X296" s="265"/>
      <c r="Y296" s="265"/>
      <c r="Z296" s="265"/>
      <c r="AA296" s="265"/>
      <c r="AB296" s="265"/>
      <c r="AC296" s="265"/>
      <c r="AD296" s="266"/>
      <c r="AE296" s="36"/>
      <c r="AG296" s="44"/>
    </row>
    <row r="297" spans="1:256" s="8" customFormat="1" ht="15.75" customHeight="1" thickTop="1">
      <c r="A297" s="24"/>
      <c r="B297" s="235" t="s">
        <v>55</v>
      </c>
      <c r="C297" s="201" t="s">
        <v>27</v>
      </c>
      <c r="D297" s="202"/>
      <c r="E297" s="202"/>
      <c r="F297" s="203"/>
      <c r="G297" s="21" t="s">
        <v>11</v>
      </c>
      <c r="H297" s="238"/>
      <c r="I297" s="238"/>
      <c r="J297" s="238"/>
      <c r="K297" s="238"/>
      <c r="L297" s="238"/>
      <c r="M297" s="238"/>
      <c r="N297" s="238"/>
      <c r="O297" s="238"/>
      <c r="P297" s="238"/>
      <c r="Q297" s="238"/>
      <c r="R297" s="238"/>
      <c r="S297" s="238"/>
      <c r="T297" s="238"/>
      <c r="U297" s="238"/>
      <c r="V297" s="238"/>
      <c r="W297" s="238"/>
      <c r="X297" s="238"/>
      <c r="Y297" s="238"/>
      <c r="Z297" s="238"/>
      <c r="AA297" s="238"/>
      <c r="AB297" s="238"/>
      <c r="AC297" s="238"/>
      <c r="AD297" s="22" t="s">
        <v>12</v>
      </c>
    </row>
    <row r="298" spans="1:256" s="8" customFormat="1" ht="15.75" customHeight="1">
      <c r="A298" s="24"/>
      <c r="B298" s="236"/>
      <c r="C298" s="205" t="s">
        <v>1</v>
      </c>
      <c r="D298" s="206"/>
      <c r="E298" s="206"/>
      <c r="F298" s="207"/>
      <c r="G298" s="37" t="s">
        <v>32</v>
      </c>
      <c r="H298" s="38"/>
      <c r="I298" s="239" t="s">
        <v>14</v>
      </c>
      <c r="J298" s="239"/>
      <c r="K298" s="240"/>
      <c r="L298" s="39" t="s">
        <v>48</v>
      </c>
      <c r="M298" s="38"/>
      <c r="N298" s="239" t="s">
        <v>15</v>
      </c>
      <c r="O298" s="239"/>
      <c r="P298" s="239"/>
      <c r="Q298" s="240"/>
      <c r="R298" s="40" t="s">
        <v>49</v>
      </c>
      <c r="S298" s="38"/>
      <c r="T298" s="239" t="s">
        <v>16</v>
      </c>
      <c r="U298" s="239"/>
      <c r="V298" s="239"/>
      <c r="W298" s="241"/>
      <c r="X298" s="241"/>
      <c r="Y298" s="241"/>
      <c r="Z298" s="241"/>
      <c r="AA298" s="241"/>
      <c r="AB298" s="241"/>
      <c r="AC298" s="241"/>
      <c r="AD298" s="41" t="s">
        <v>12</v>
      </c>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row>
    <row r="299" spans="1:256" s="8" customFormat="1" ht="15.75" customHeight="1">
      <c r="A299" s="24"/>
      <c r="B299" s="236"/>
      <c r="C299" s="205" t="s">
        <v>4</v>
      </c>
      <c r="D299" s="206"/>
      <c r="E299" s="206"/>
      <c r="F299" s="207"/>
      <c r="G299" s="43" t="s">
        <v>26</v>
      </c>
      <c r="H299" s="242"/>
      <c r="I299" s="242"/>
      <c r="J299" s="242"/>
      <c r="K299" s="242"/>
      <c r="L299" s="242"/>
      <c r="M299" s="242"/>
      <c r="N299" s="242"/>
      <c r="O299" s="242"/>
      <c r="P299" s="242"/>
      <c r="Q299" s="242"/>
      <c r="R299" s="242"/>
      <c r="S299" s="242"/>
      <c r="T299" s="242"/>
      <c r="U299" s="242"/>
      <c r="V299" s="242"/>
      <c r="W299" s="242"/>
      <c r="X299" s="242"/>
      <c r="Y299" s="242"/>
      <c r="Z299" s="242"/>
      <c r="AA299" s="242"/>
      <c r="AB299" s="242"/>
      <c r="AC299" s="242"/>
      <c r="AD299" s="20"/>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row>
    <row r="300" spans="1:256" ht="15.75" customHeight="1">
      <c r="B300" s="236"/>
      <c r="C300" s="243" t="s">
        <v>132</v>
      </c>
      <c r="D300" s="244"/>
      <c r="E300" s="244"/>
      <c r="F300" s="245"/>
      <c r="G300" s="246" t="s">
        <v>273</v>
      </c>
      <c r="H300" s="246"/>
      <c r="I300" s="247"/>
      <c r="J300" s="247"/>
      <c r="K300" s="31" t="s">
        <v>9</v>
      </c>
      <c r="L300" s="247"/>
      <c r="M300" s="247"/>
      <c r="N300" s="31" t="s">
        <v>10</v>
      </c>
      <c r="O300" s="247"/>
      <c r="P300" s="247"/>
      <c r="Q300" s="31" t="s">
        <v>8</v>
      </c>
      <c r="R300" s="248"/>
      <c r="S300" s="248"/>
      <c r="T300" s="248"/>
      <c r="U300" s="248"/>
      <c r="V300" s="248"/>
      <c r="W300" s="248"/>
      <c r="X300" s="248"/>
      <c r="Y300" s="248"/>
      <c r="Z300" s="248"/>
      <c r="AA300" s="248"/>
      <c r="AB300" s="248"/>
      <c r="AC300" s="248"/>
      <c r="AD300" s="249"/>
      <c r="AE300" s="42"/>
    </row>
    <row r="301" spans="1:256" s="8" customFormat="1" ht="15.75" customHeight="1">
      <c r="A301" s="24"/>
      <c r="B301" s="236"/>
      <c r="C301" s="250" t="s">
        <v>31</v>
      </c>
      <c r="D301" s="253"/>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5"/>
      <c r="AE301" s="36"/>
    </row>
    <row r="302" spans="1:256" s="8" customFormat="1" ht="15.75" customHeight="1">
      <c r="A302" s="24"/>
      <c r="B302" s="236"/>
      <c r="C302" s="251"/>
      <c r="D302" s="256"/>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c r="AA302" s="257"/>
      <c r="AB302" s="257"/>
      <c r="AC302" s="257"/>
      <c r="AD302" s="258"/>
      <c r="AE302" s="36"/>
    </row>
    <row r="303" spans="1:256" s="8" customFormat="1" ht="15.75" customHeight="1">
      <c r="A303" s="24"/>
      <c r="B303" s="236"/>
      <c r="C303" s="251"/>
      <c r="D303" s="256"/>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c r="AA303" s="257"/>
      <c r="AB303" s="257"/>
      <c r="AC303" s="257"/>
      <c r="AD303" s="258"/>
      <c r="AE303" s="36"/>
    </row>
    <row r="304" spans="1:256" ht="15.75" customHeight="1">
      <c r="B304" s="236"/>
      <c r="C304" s="251"/>
      <c r="D304" s="256"/>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c r="AA304" s="257"/>
      <c r="AB304" s="257"/>
      <c r="AC304" s="257"/>
      <c r="AD304" s="258"/>
      <c r="AE304" s="42"/>
    </row>
    <row r="305" spans="1:31" s="8" customFormat="1" ht="15.75" customHeight="1">
      <c r="A305" s="24"/>
      <c r="B305" s="237"/>
      <c r="C305" s="252"/>
      <c r="D305" s="259"/>
      <c r="E305" s="260"/>
      <c r="F305" s="260"/>
      <c r="G305" s="260"/>
      <c r="H305" s="260"/>
      <c r="I305" s="260"/>
      <c r="J305" s="260"/>
      <c r="K305" s="260"/>
      <c r="L305" s="260"/>
      <c r="M305" s="260"/>
      <c r="N305" s="260"/>
      <c r="O305" s="260"/>
      <c r="P305" s="260"/>
      <c r="Q305" s="260"/>
      <c r="R305" s="260"/>
      <c r="S305" s="260"/>
      <c r="T305" s="260"/>
      <c r="U305" s="260"/>
      <c r="V305" s="260"/>
      <c r="W305" s="260"/>
      <c r="X305" s="260"/>
      <c r="Y305" s="260"/>
      <c r="Z305" s="260"/>
      <c r="AA305" s="260"/>
      <c r="AB305" s="260"/>
      <c r="AC305" s="260"/>
      <c r="AD305" s="261"/>
      <c r="AE305" s="36"/>
    </row>
    <row r="306" spans="1:31" s="8" customFormat="1" ht="13.5" customHeight="1">
      <c r="B306" s="164" t="s">
        <v>34</v>
      </c>
      <c r="C306" s="164"/>
      <c r="D306" s="164"/>
      <c r="E306" s="164"/>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row>
    <row r="307" spans="1:31" s="8" customFormat="1" ht="27.75" customHeight="1">
      <c r="B307" s="9" t="s">
        <v>36</v>
      </c>
      <c r="C307" s="165" t="s">
        <v>180</v>
      </c>
      <c r="D307" s="165"/>
      <c r="E307" s="165"/>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row>
    <row r="308" spans="1:31" ht="18"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row>
    <row r="309" spans="1:31"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row>
    <row r="311" spans="1:31" ht="19">
      <c r="A311" s="313" t="s">
        <v>51</v>
      </c>
      <c r="B311" s="313"/>
      <c r="C311" s="313"/>
      <c r="D311" s="313"/>
      <c r="E311" s="313"/>
      <c r="F311" s="313"/>
      <c r="G311" s="313"/>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row>
    <row r="312" spans="1:31" ht="13.5" customHeight="1">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row>
    <row r="313" spans="1:31" ht="16.5" customHeight="1">
      <c r="A313" s="23" t="s">
        <v>61</v>
      </c>
      <c r="B313" s="26" t="s">
        <v>133</v>
      </c>
    </row>
    <row r="314" spans="1:31" ht="16.5" customHeight="1">
      <c r="B314" s="205" t="s">
        <v>30</v>
      </c>
      <c r="C314" s="206"/>
      <c r="D314" s="206"/>
      <c r="E314" s="206"/>
      <c r="F314" s="207"/>
      <c r="G314" s="19" t="s">
        <v>11</v>
      </c>
      <c r="H314" s="300"/>
      <c r="I314" s="300"/>
      <c r="J314" s="300"/>
      <c r="K314" s="300"/>
      <c r="L314" s="300"/>
      <c r="M314" s="300"/>
      <c r="N314" s="300"/>
      <c r="O314" s="300"/>
      <c r="P314" s="300"/>
      <c r="Q314" s="300"/>
      <c r="R314" s="300"/>
      <c r="S314" s="300"/>
      <c r="T314" s="300"/>
      <c r="U314" s="300"/>
      <c r="V314" s="300"/>
      <c r="W314" s="300"/>
      <c r="X314" s="300"/>
      <c r="Y314" s="300"/>
      <c r="Z314" s="300"/>
      <c r="AA314" s="300"/>
      <c r="AB314" s="300"/>
      <c r="AC314" s="300"/>
      <c r="AD314" s="20" t="s">
        <v>12</v>
      </c>
    </row>
    <row r="315" spans="1:31" ht="16.5" customHeight="1">
      <c r="B315" s="191" t="s">
        <v>22</v>
      </c>
      <c r="C315" s="192"/>
      <c r="D315" s="192"/>
      <c r="E315" s="192"/>
      <c r="F315" s="193"/>
      <c r="G315" s="55" t="s">
        <v>32</v>
      </c>
      <c r="H315" s="56"/>
      <c r="I315" s="301" t="s">
        <v>111</v>
      </c>
      <c r="J315" s="301"/>
      <c r="K315" s="301"/>
      <c r="L315" s="301"/>
      <c r="M315" s="301"/>
      <c r="N315" s="301"/>
      <c r="O315" s="301"/>
      <c r="P315" s="301"/>
      <c r="Q315" s="301"/>
      <c r="R315" s="301"/>
      <c r="S315" s="301"/>
      <c r="T315" s="301"/>
      <c r="U315" s="301"/>
      <c r="V315" s="301"/>
      <c r="W315" s="301"/>
      <c r="X315" s="301"/>
      <c r="Y315" s="301"/>
      <c r="Z315" s="301"/>
      <c r="AA315" s="301"/>
      <c r="AB315" s="301"/>
      <c r="AC315" s="301"/>
      <c r="AD315" s="302"/>
    </row>
    <row r="316" spans="1:31" ht="16.5" customHeight="1">
      <c r="B316" s="194"/>
      <c r="C316" s="195"/>
      <c r="D316" s="195"/>
      <c r="E316" s="195"/>
      <c r="F316" s="196"/>
      <c r="G316" s="57" t="s">
        <v>48</v>
      </c>
      <c r="H316" s="10"/>
      <c r="I316" s="303" t="s">
        <v>126</v>
      </c>
      <c r="J316" s="303"/>
      <c r="K316" s="303"/>
      <c r="L316" s="303"/>
      <c r="M316" s="303"/>
      <c r="N316" s="303"/>
      <c r="O316" s="303"/>
      <c r="P316" s="303"/>
      <c r="Q316" s="303"/>
      <c r="R316" s="303"/>
      <c r="S316" s="303"/>
      <c r="T316" s="303"/>
      <c r="U316" s="303"/>
      <c r="V316" s="303"/>
      <c r="W316" s="303"/>
      <c r="X316" s="303"/>
      <c r="Y316" s="303"/>
      <c r="Z316" s="303"/>
      <c r="AA316" s="303"/>
      <c r="AB316" s="303"/>
      <c r="AC316" s="303"/>
      <c r="AD316" s="304"/>
    </row>
    <row r="317" spans="1:31" ht="15.75" customHeight="1">
      <c r="B317" s="191" t="s">
        <v>127</v>
      </c>
      <c r="C317" s="192"/>
      <c r="D317" s="192"/>
      <c r="E317" s="192"/>
      <c r="F317" s="193"/>
      <c r="G317" s="305" t="s">
        <v>202</v>
      </c>
      <c r="H317" s="210"/>
      <c r="I317" s="210"/>
      <c r="J317" s="210"/>
      <c r="K317" s="210"/>
      <c r="L317" s="210"/>
      <c r="M317" s="210"/>
      <c r="N317" s="210"/>
      <c r="O317" s="210"/>
      <c r="P317" s="210"/>
      <c r="Q317" s="210"/>
      <c r="R317" s="210"/>
      <c r="S317" s="25" t="s">
        <v>11</v>
      </c>
      <c r="T317" s="306"/>
      <c r="U317" s="306"/>
      <c r="V317" s="306"/>
      <c r="W317" s="307" t="s">
        <v>128</v>
      </c>
      <c r="X317" s="307"/>
      <c r="Y317" s="307"/>
      <c r="Z317" s="307"/>
      <c r="AA317" s="307"/>
      <c r="AB317" s="307"/>
      <c r="AC317" s="307"/>
      <c r="AD317" s="308"/>
    </row>
    <row r="318" spans="1:31" ht="16.5" customHeight="1">
      <c r="B318" s="191" t="s">
        <v>23</v>
      </c>
      <c r="C318" s="192"/>
      <c r="D318" s="192"/>
      <c r="E318" s="192"/>
      <c r="F318" s="193"/>
      <c r="G318" s="55" t="s">
        <v>32</v>
      </c>
      <c r="H318" s="56"/>
      <c r="I318" s="210" t="s">
        <v>76</v>
      </c>
      <c r="J318" s="210"/>
      <c r="K318" s="210"/>
      <c r="L318" s="210"/>
      <c r="M318" s="210"/>
      <c r="N318" s="210"/>
      <c r="O318" s="210"/>
      <c r="P318" s="211"/>
      <c r="Q318" s="58" t="s">
        <v>48</v>
      </c>
      <c r="R318" s="56"/>
      <c r="S318" s="210" t="s">
        <v>129</v>
      </c>
      <c r="T318" s="210"/>
      <c r="U318" s="210"/>
      <c r="V318" s="210"/>
      <c r="W318" s="210"/>
      <c r="X318" s="210"/>
      <c r="Y318" s="210"/>
      <c r="Z318" s="210"/>
      <c r="AA318" s="210"/>
      <c r="AB318" s="210"/>
      <c r="AC318" s="210"/>
      <c r="AD318" s="212"/>
      <c r="AE318" s="125"/>
    </row>
    <row r="319" spans="1:31" ht="41.25" customHeight="1">
      <c r="B319" s="219"/>
      <c r="C319" s="309"/>
      <c r="D319" s="309"/>
      <c r="E319" s="309"/>
      <c r="F319" s="221"/>
      <c r="G319" s="59" t="s">
        <v>49</v>
      </c>
      <c r="H319" s="60"/>
      <c r="I319" s="213" t="s">
        <v>83</v>
      </c>
      <c r="J319" s="213"/>
      <c r="K319" s="214"/>
      <c r="L319" s="213" t="s">
        <v>253</v>
      </c>
      <c r="M319" s="213"/>
      <c r="N319" s="213"/>
      <c r="O319" s="213"/>
      <c r="P319" s="213"/>
      <c r="Q319" s="213"/>
      <c r="R319" s="213"/>
      <c r="S319" s="213"/>
      <c r="T319" s="213"/>
      <c r="U319" s="213"/>
      <c r="V319" s="213"/>
      <c r="W319" s="213"/>
      <c r="X319" s="213"/>
      <c r="Y319" s="213"/>
      <c r="Z319" s="213"/>
      <c r="AA319" s="213"/>
      <c r="AB319" s="213"/>
      <c r="AC319" s="213"/>
      <c r="AD319" s="215"/>
    </row>
    <row r="320" spans="1:31" ht="18" customHeight="1">
      <c r="B320" s="194"/>
      <c r="C320" s="195"/>
      <c r="D320" s="195"/>
      <c r="E320" s="195"/>
      <c r="F320" s="196"/>
      <c r="G320" s="61" t="s">
        <v>130</v>
      </c>
      <c r="H320" s="62"/>
      <c r="I320" s="228" t="s">
        <v>75</v>
      </c>
      <c r="J320" s="228"/>
      <c r="K320" s="63" t="s">
        <v>11</v>
      </c>
      <c r="L320" s="229"/>
      <c r="M320" s="229"/>
      <c r="N320" s="229"/>
      <c r="O320" s="229"/>
      <c r="P320" s="229"/>
      <c r="Q320" s="229"/>
      <c r="R320" s="229"/>
      <c r="S320" s="229"/>
      <c r="T320" s="229"/>
      <c r="U320" s="229"/>
      <c r="V320" s="229"/>
      <c r="W320" s="229"/>
      <c r="X320" s="229"/>
      <c r="Y320" s="229"/>
      <c r="Z320" s="229"/>
      <c r="AA320" s="229"/>
      <c r="AB320" s="229"/>
      <c r="AC320" s="229"/>
      <c r="AD320" s="64" t="s">
        <v>12</v>
      </c>
    </row>
    <row r="321" spans="1:30" ht="18" customHeight="1">
      <c r="B321" s="205" t="s">
        <v>72</v>
      </c>
      <c r="C321" s="318"/>
      <c r="D321" s="318"/>
      <c r="E321" s="318"/>
      <c r="F321" s="319"/>
      <c r="G321" s="320" t="s">
        <v>172</v>
      </c>
      <c r="H321" s="320"/>
      <c r="I321" s="320"/>
      <c r="J321" s="320"/>
      <c r="K321" s="320"/>
      <c r="L321" s="320"/>
      <c r="M321" s="320"/>
      <c r="N321" s="320"/>
      <c r="O321" s="320"/>
      <c r="P321" s="320"/>
      <c r="Q321" s="320"/>
      <c r="R321" s="320"/>
      <c r="S321" s="320"/>
      <c r="T321" s="320"/>
      <c r="U321" s="320"/>
      <c r="V321" s="320"/>
      <c r="W321" s="320"/>
      <c r="X321" s="320"/>
      <c r="Y321" s="320"/>
      <c r="Z321" s="320"/>
      <c r="AA321" s="320"/>
      <c r="AB321" s="320"/>
      <c r="AC321" s="320"/>
      <c r="AD321" s="320"/>
    </row>
    <row r="322" spans="1:30" s="8" customFormat="1" ht="13.5" customHeight="1">
      <c r="B322" s="323" t="s">
        <v>34</v>
      </c>
      <c r="C322" s="164"/>
      <c r="D322" s="323"/>
      <c r="E322" s="32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row>
    <row r="323" spans="1:30" s="8" customFormat="1" ht="22.5" customHeight="1">
      <c r="B323" s="9" t="s">
        <v>36</v>
      </c>
      <c r="C323" s="165" t="s">
        <v>181</v>
      </c>
      <c r="D323" s="165"/>
      <c r="E323" s="165"/>
      <c r="F323" s="165"/>
      <c r="G323" s="165"/>
      <c r="H323" s="165"/>
      <c r="I323" s="165"/>
      <c r="J323" s="165"/>
      <c r="K323" s="165"/>
      <c r="L323" s="165"/>
      <c r="M323" s="165"/>
      <c r="N323" s="165"/>
      <c r="O323" s="165"/>
      <c r="P323" s="165"/>
      <c r="Q323" s="165"/>
      <c r="R323" s="165"/>
      <c r="S323" s="165"/>
      <c r="T323" s="165"/>
      <c r="U323" s="165"/>
      <c r="V323" s="165"/>
      <c r="W323" s="165"/>
      <c r="X323" s="165"/>
      <c r="Y323" s="165"/>
      <c r="Z323" s="165"/>
      <c r="AA323" s="165"/>
      <c r="AB323" s="165"/>
      <c r="AC323" s="165"/>
      <c r="AD323" s="165"/>
    </row>
    <row r="324" spans="1:30" ht="15.75" customHeight="1">
      <c r="A324" s="8"/>
      <c r="B324" s="9"/>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row>
    <row r="325" spans="1:30" ht="16.5" customHeight="1">
      <c r="A325" s="23" t="s">
        <v>63</v>
      </c>
      <c r="B325" s="26" t="s">
        <v>74</v>
      </c>
      <c r="AD325" s="47" t="s">
        <v>70</v>
      </c>
    </row>
    <row r="326" spans="1:30" ht="74.25" customHeight="1">
      <c r="A326" s="23"/>
      <c r="B326" s="335" t="s">
        <v>269</v>
      </c>
      <c r="C326" s="335"/>
      <c r="D326" s="335"/>
      <c r="E326" s="335"/>
      <c r="F326" s="335"/>
      <c r="G326" s="335"/>
      <c r="H326" s="335"/>
      <c r="I326" s="335"/>
      <c r="J326" s="335"/>
      <c r="K326" s="335"/>
      <c r="L326" s="335"/>
      <c r="M326" s="335"/>
      <c r="N326" s="335"/>
      <c r="O326" s="335"/>
      <c r="P326" s="335"/>
      <c r="Q326" s="335"/>
      <c r="R326" s="335"/>
      <c r="S326" s="335"/>
      <c r="T326" s="335"/>
      <c r="U326" s="335"/>
      <c r="V326" s="335"/>
      <c r="W326" s="335"/>
      <c r="X326" s="335"/>
      <c r="Y326" s="335"/>
      <c r="Z326" s="335"/>
      <c r="AA326" s="335"/>
      <c r="AB326" s="335"/>
      <c r="AC326" s="335"/>
      <c r="AD326" s="335"/>
    </row>
    <row r="327" spans="1:30" ht="15.75" customHeight="1">
      <c r="A327" s="26"/>
      <c r="B327" s="310" t="s">
        <v>52</v>
      </c>
      <c r="C327" s="311"/>
      <c r="D327" s="311"/>
      <c r="E327" s="311"/>
      <c r="F327" s="311"/>
      <c r="G327" s="311"/>
      <c r="H327" s="311"/>
      <c r="I327" s="311"/>
      <c r="J327" s="295"/>
      <c r="K327" s="295"/>
      <c r="L327" s="295"/>
      <c r="M327" s="312" t="s">
        <v>43</v>
      </c>
      <c r="N327" s="312"/>
      <c r="O327" s="312"/>
      <c r="P327" s="192"/>
      <c r="Q327" s="192"/>
      <c r="R327" s="192"/>
      <c r="S327" s="192"/>
      <c r="T327" s="192"/>
      <c r="U327" s="192"/>
      <c r="V327" s="192"/>
      <c r="W327" s="192"/>
      <c r="X327" s="192"/>
      <c r="Y327" s="192"/>
      <c r="Z327" s="192"/>
      <c r="AA327" s="192"/>
      <c r="AB327" s="192"/>
      <c r="AC327" s="192"/>
      <c r="AD327" s="193"/>
    </row>
    <row r="328" spans="1:30" ht="15.75" customHeight="1" thickBot="1">
      <c r="A328" s="26"/>
      <c r="B328" s="314" t="s">
        <v>112</v>
      </c>
      <c r="C328" s="288"/>
      <c r="D328" s="288"/>
      <c r="E328" s="288"/>
      <c r="F328" s="289"/>
      <c r="G328" s="16" t="s">
        <v>113</v>
      </c>
      <c r="H328" s="17"/>
      <c r="I328" s="315" t="s">
        <v>201</v>
      </c>
      <c r="J328" s="315"/>
      <c r="K328" s="315"/>
      <c r="L328" s="315"/>
      <c r="M328" s="315"/>
      <c r="N328" s="18" t="s">
        <v>114</v>
      </c>
      <c r="O328" s="17"/>
      <c r="P328" s="316" t="s">
        <v>160</v>
      </c>
      <c r="Q328" s="316"/>
      <c r="R328" s="316"/>
      <c r="S328" s="316"/>
      <c r="T328" s="316"/>
      <c r="U328" s="316" t="s">
        <v>115</v>
      </c>
      <c r="V328" s="316"/>
      <c r="W328" s="316"/>
      <c r="X328" s="316"/>
      <c r="Y328" s="316"/>
      <c r="Z328" s="316"/>
      <c r="AA328" s="316"/>
      <c r="AB328" s="316"/>
      <c r="AC328" s="316"/>
      <c r="AD328" s="317"/>
    </row>
    <row r="329" spans="1:30" ht="15.75" customHeight="1" thickTop="1">
      <c r="B329" s="269" t="s">
        <v>0</v>
      </c>
      <c r="C329" s="279" t="s">
        <v>27</v>
      </c>
      <c r="D329" s="279"/>
      <c r="E329" s="279"/>
      <c r="F329" s="279"/>
      <c r="G329" s="21" t="s">
        <v>11</v>
      </c>
      <c r="H329" s="238"/>
      <c r="I329" s="238"/>
      <c r="J329" s="238"/>
      <c r="K329" s="238"/>
      <c r="L329" s="238"/>
      <c r="M329" s="238"/>
      <c r="N329" s="238"/>
      <c r="O329" s="238"/>
      <c r="P329" s="238"/>
      <c r="Q329" s="238"/>
      <c r="R329" s="238"/>
      <c r="S329" s="238"/>
      <c r="T329" s="238"/>
      <c r="U329" s="238"/>
      <c r="V329" s="238"/>
      <c r="W329" s="238"/>
      <c r="X329" s="238"/>
      <c r="Y329" s="238"/>
      <c r="Z329" s="238"/>
      <c r="AA329" s="238"/>
      <c r="AB329" s="238"/>
      <c r="AC329" s="238"/>
      <c r="AD329" s="22" t="s">
        <v>12</v>
      </c>
    </row>
    <row r="330" spans="1:30" ht="15.75" customHeight="1">
      <c r="B330" s="270"/>
      <c r="C330" s="170" t="s">
        <v>1</v>
      </c>
      <c r="D330" s="170"/>
      <c r="E330" s="170"/>
      <c r="F330" s="170"/>
      <c r="G330" s="37" t="s">
        <v>32</v>
      </c>
      <c r="H330" s="38"/>
      <c r="I330" s="239" t="s">
        <v>14</v>
      </c>
      <c r="J330" s="239"/>
      <c r="K330" s="240"/>
      <c r="L330" s="39" t="s">
        <v>48</v>
      </c>
      <c r="M330" s="38"/>
      <c r="N330" s="239" t="s">
        <v>15</v>
      </c>
      <c r="O330" s="239"/>
      <c r="P330" s="239"/>
      <c r="Q330" s="240"/>
      <c r="R330" s="40" t="s">
        <v>49</v>
      </c>
      <c r="S330" s="38"/>
      <c r="T330" s="239" t="s">
        <v>16</v>
      </c>
      <c r="U330" s="239"/>
      <c r="V330" s="239"/>
      <c r="W330" s="241"/>
      <c r="X330" s="241"/>
      <c r="Y330" s="241"/>
      <c r="Z330" s="241"/>
      <c r="AA330" s="241"/>
      <c r="AB330" s="241"/>
      <c r="AC330" s="241"/>
      <c r="AD330" s="41" t="s">
        <v>12</v>
      </c>
    </row>
    <row r="331" spans="1:30" ht="15.75" customHeight="1">
      <c r="B331" s="270"/>
      <c r="C331" s="170" t="s">
        <v>2</v>
      </c>
      <c r="D331" s="170"/>
      <c r="E331" s="170"/>
      <c r="F331" s="170"/>
      <c r="G331" s="246" t="s">
        <v>273</v>
      </c>
      <c r="H331" s="246"/>
      <c r="I331" s="278"/>
      <c r="J331" s="278"/>
      <c r="K331" s="31" t="s">
        <v>9</v>
      </c>
      <c r="L331" s="278"/>
      <c r="M331" s="278"/>
      <c r="N331" s="31" t="s">
        <v>10</v>
      </c>
      <c r="O331" s="278"/>
      <c r="P331" s="278"/>
      <c r="Q331" s="31" t="s">
        <v>8</v>
      </c>
      <c r="R331" s="206"/>
      <c r="S331" s="206"/>
      <c r="T331" s="206"/>
      <c r="U331" s="206"/>
      <c r="V331" s="206"/>
      <c r="W331" s="206"/>
      <c r="X331" s="206"/>
      <c r="Y331" s="206"/>
      <c r="Z331" s="206"/>
      <c r="AA331" s="206"/>
      <c r="AB331" s="206"/>
      <c r="AC331" s="206"/>
      <c r="AD331" s="207"/>
    </row>
    <row r="332" spans="1:30" ht="15.75" customHeight="1">
      <c r="B332" s="270"/>
      <c r="C332" s="170" t="s">
        <v>4</v>
      </c>
      <c r="D332" s="170"/>
      <c r="E332" s="170"/>
      <c r="F332" s="170"/>
      <c r="G332" s="43" t="s">
        <v>26</v>
      </c>
      <c r="H332" s="296"/>
      <c r="I332" s="296"/>
      <c r="J332" s="296"/>
      <c r="K332" s="296"/>
      <c r="L332" s="296"/>
      <c r="M332" s="296"/>
      <c r="N332" s="296"/>
      <c r="O332" s="296"/>
      <c r="P332" s="296"/>
      <c r="Q332" s="296"/>
      <c r="R332" s="296"/>
      <c r="S332" s="296"/>
      <c r="T332" s="296"/>
      <c r="U332" s="296"/>
      <c r="V332" s="296"/>
      <c r="W332" s="296"/>
      <c r="X332" s="296"/>
      <c r="Y332" s="296"/>
      <c r="Z332" s="296"/>
      <c r="AA332" s="296"/>
      <c r="AB332" s="296"/>
      <c r="AC332" s="296"/>
      <c r="AD332" s="20"/>
    </row>
    <row r="333" spans="1:30" ht="15.75" customHeight="1" thickBot="1">
      <c r="B333" s="283"/>
      <c r="C333" s="284" t="s">
        <v>3</v>
      </c>
      <c r="D333" s="284"/>
      <c r="E333" s="284"/>
      <c r="F333" s="284"/>
      <c r="G333" s="285" t="s">
        <v>7</v>
      </c>
      <c r="H333" s="286"/>
      <c r="I333" s="286"/>
      <c r="J333" s="287"/>
      <c r="K333" s="287"/>
      <c r="L333" s="287"/>
      <c r="M333" s="298" t="s">
        <v>6</v>
      </c>
      <c r="N333" s="298"/>
      <c r="O333" s="288"/>
      <c r="P333" s="288"/>
      <c r="Q333" s="288"/>
      <c r="R333" s="288"/>
      <c r="S333" s="288"/>
      <c r="T333" s="288"/>
      <c r="U333" s="288"/>
      <c r="V333" s="288"/>
      <c r="W333" s="288"/>
      <c r="X333" s="288"/>
      <c r="Y333" s="288"/>
      <c r="Z333" s="288"/>
      <c r="AA333" s="288"/>
      <c r="AB333" s="288"/>
      <c r="AC333" s="288"/>
      <c r="AD333" s="289"/>
    </row>
    <row r="334" spans="1:30" ht="15.75" customHeight="1" thickTop="1">
      <c r="B334" s="269" t="s">
        <v>24</v>
      </c>
      <c r="C334" s="279" t="s">
        <v>27</v>
      </c>
      <c r="D334" s="279"/>
      <c r="E334" s="279"/>
      <c r="F334" s="279"/>
      <c r="G334" s="21" t="s">
        <v>11</v>
      </c>
      <c r="H334" s="238"/>
      <c r="I334" s="238"/>
      <c r="J334" s="238"/>
      <c r="K334" s="238"/>
      <c r="L334" s="238"/>
      <c r="M334" s="238"/>
      <c r="N334" s="238"/>
      <c r="O334" s="238"/>
      <c r="P334" s="238"/>
      <c r="Q334" s="238"/>
      <c r="R334" s="238"/>
      <c r="S334" s="238"/>
      <c r="T334" s="238"/>
      <c r="U334" s="238"/>
      <c r="V334" s="238"/>
      <c r="W334" s="238"/>
      <c r="X334" s="238"/>
      <c r="Y334" s="238"/>
      <c r="Z334" s="238"/>
      <c r="AA334" s="238"/>
      <c r="AB334" s="238"/>
      <c r="AC334" s="238"/>
      <c r="AD334" s="22" t="s">
        <v>12</v>
      </c>
    </row>
    <row r="335" spans="1:30" ht="15.75" customHeight="1">
      <c r="B335" s="270"/>
      <c r="C335" s="170" t="s">
        <v>1</v>
      </c>
      <c r="D335" s="170"/>
      <c r="E335" s="170"/>
      <c r="F335" s="170"/>
      <c r="G335" s="37" t="s">
        <v>32</v>
      </c>
      <c r="H335" s="38"/>
      <c r="I335" s="239" t="s">
        <v>14</v>
      </c>
      <c r="J335" s="239"/>
      <c r="K335" s="240"/>
      <c r="L335" s="39" t="s">
        <v>48</v>
      </c>
      <c r="M335" s="38"/>
      <c r="N335" s="239" t="s">
        <v>15</v>
      </c>
      <c r="O335" s="239"/>
      <c r="P335" s="239"/>
      <c r="Q335" s="240"/>
      <c r="R335" s="40" t="s">
        <v>49</v>
      </c>
      <c r="S335" s="38"/>
      <c r="T335" s="239" t="s">
        <v>16</v>
      </c>
      <c r="U335" s="239"/>
      <c r="V335" s="239"/>
      <c r="W335" s="241"/>
      <c r="X335" s="241"/>
      <c r="Y335" s="241"/>
      <c r="Z335" s="241"/>
      <c r="AA335" s="241"/>
      <c r="AB335" s="241"/>
      <c r="AC335" s="241"/>
      <c r="AD335" s="41" t="s">
        <v>12</v>
      </c>
    </row>
    <row r="336" spans="1:30" ht="15.75" customHeight="1">
      <c r="B336" s="270"/>
      <c r="C336" s="170" t="s">
        <v>2</v>
      </c>
      <c r="D336" s="170"/>
      <c r="E336" s="170"/>
      <c r="F336" s="170"/>
      <c r="G336" s="246" t="s">
        <v>273</v>
      </c>
      <c r="H336" s="246"/>
      <c r="I336" s="278"/>
      <c r="J336" s="278"/>
      <c r="K336" s="31" t="s">
        <v>9</v>
      </c>
      <c r="L336" s="278"/>
      <c r="M336" s="278"/>
      <c r="N336" s="31" t="s">
        <v>10</v>
      </c>
      <c r="O336" s="278"/>
      <c r="P336" s="278"/>
      <c r="Q336" s="31" t="s">
        <v>8</v>
      </c>
      <c r="R336" s="206"/>
      <c r="S336" s="206"/>
      <c r="T336" s="206"/>
      <c r="U336" s="206"/>
      <c r="V336" s="206"/>
      <c r="W336" s="206"/>
      <c r="X336" s="206"/>
      <c r="Y336" s="206"/>
      <c r="Z336" s="206"/>
      <c r="AA336" s="206"/>
      <c r="AB336" s="206"/>
      <c r="AC336" s="206"/>
      <c r="AD336" s="207"/>
    </row>
    <row r="337" spans="1:256" ht="15.75" customHeight="1">
      <c r="B337" s="270"/>
      <c r="C337" s="170" t="s">
        <v>4</v>
      </c>
      <c r="D337" s="170"/>
      <c r="E337" s="170"/>
      <c r="F337" s="170"/>
      <c r="G337" s="43" t="s">
        <v>26</v>
      </c>
      <c r="H337" s="296"/>
      <c r="I337" s="296"/>
      <c r="J337" s="296"/>
      <c r="K337" s="296"/>
      <c r="L337" s="296"/>
      <c r="M337" s="296"/>
      <c r="N337" s="296"/>
      <c r="O337" s="296"/>
      <c r="P337" s="296"/>
      <c r="Q337" s="296"/>
      <c r="R337" s="296"/>
      <c r="S337" s="296"/>
      <c r="T337" s="296"/>
      <c r="U337" s="296"/>
      <c r="V337" s="296"/>
      <c r="W337" s="296"/>
      <c r="X337" s="296"/>
      <c r="Y337" s="296"/>
      <c r="Z337" s="296"/>
      <c r="AA337" s="296"/>
      <c r="AB337" s="296"/>
      <c r="AC337" s="296"/>
      <c r="AD337" s="20"/>
    </row>
    <row r="338" spans="1:256" ht="15.75" customHeight="1" thickBot="1">
      <c r="B338" s="283"/>
      <c r="C338" s="284" t="s">
        <v>3</v>
      </c>
      <c r="D338" s="284"/>
      <c r="E338" s="284"/>
      <c r="F338" s="284"/>
      <c r="G338" s="285" t="s">
        <v>7</v>
      </c>
      <c r="H338" s="286"/>
      <c r="I338" s="286"/>
      <c r="J338" s="287"/>
      <c r="K338" s="287"/>
      <c r="L338" s="287"/>
      <c r="M338" s="298" t="s">
        <v>6</v>
      </c>
      <c r="N338" s="298"/>
      <c r="O338" s="288"/>
      <c r="P338" s="288"/>
      <c r="Q338" s="288"/>
      <c r="R338" s="288"/>
      <c r="S338" s="288"/>
      <c r="T338" s="288"/>
      <c r="U338" s="288"/>
      <c r="V338" s="288"/>
      <c r="W338" s="288"/>
      <c r="X338" s="288"/>
      <c r="Y338" s="288"/>
      <c r="Z338" s="288"/>
      <c r="AA338" s="288"/>
      <c r="AB338" s="288"/>
      <c r="AC338" s="288"/>
      <c r="AD338" s="289"/>
    </row>
    <row r="339" spans="1:256" ht="15.75" customHeight="1" thickTop="1">
      <c r="B339" s="269" t="s">
        <v>25</v>
      </c>
      <c r="C339" s="279" t="s">
        <v>27</v>
      </c>
      <c r="D339" s="279"/>
      <c r="E339" s="279"/>
      <c r="F339" s="279"/>
      <c r="G339" s="21" t="s">
        <v>11</v>
      </c>
      <c r="H339" s="238"/>
      <c r="I339" s="238"/>
      <c r="J339" s="238"/>
      <c r="K339" s="238"/>
      <c r="L339" s="238"/>
      <c r="M339" s="238"/>
      <c r="N339" s="238"/>
      <c r="O339" s="238"/>
      <c r="P339" s="238"/>
      <c r="Q339" s="238"/>
      <c r="R339" s="238"/>
      <c r="S339" s="238"/>
      <c r="T339" s="238"/>
      <c r="U339" s="238"/>
      <c r="V339" s="238"/>
      <c r="W339" s="238"/>
      <c r="X339" s="238"/>
      <c r="Y339" s="238"/>
      <c r="Z339" s="238"/>
      <c r="AA339" s="238"/>
      <c r="AB339" s="238"/>
      <c r="AC339" s="238"/>
      <c r="AD339" s="22" t="s">
        <v>12</v>
      </c>
    </row>
    <row r="340" spans="1:256" ht="15.75" customHeight="1">
      <c r="B340" s="270"/>
      <c r="C340" s="170" t="s">
        <v>1</v>
      </c>
      <c r="D340" s="170"/>
      <c r="E340" s="170"/>
      <c r="F340" s="170"/>
      <c r="G340" s="37" t="s">
        <v>32</v>
      </c>
      <c r="H340" s="38"/>
      <c r="I340" s="239" t="s">
        <v>14</v>
      </c>
      <c r="J340" s="239"/>
      <c r="K340" s="240"/>
      <c r="L340" s="39" t="s">
        <v>48</v>
      </c>
      <c r="M340" s="38"/>
      <c r="N340" s="239" t="s">
        <v>15</v>
      </c>
      <c r="O340" s="239"/>
      <c r="P340" s="239"/>
      <c r="Q340" s="240"/>
      <c r="R340" s="40" t="s">
        <v>49</v>
      </c>
      <c r="S340" s="38"/>
      <c r="T340" s="239" t="s">
        <v>16</v>
      </c>
      <c r="U340" s="239"/>
      <c r="V340" s="239"/>
      <c r="W340" s="241"/>
      <c r="X340" s="241"/>
      <c r="Y340" s="241"/>
      <c r="Z340" s="241"/>
      <c r="AA340" s="241"/>
      <c r="AB340" s="241"/>
      <c r="AC340" s="241"/>
      <c r="AD340" s="41" t="s">
        <v>12</v>
      </c>
      <c r="AP340" s="46"/>
    </row>
    <row r="341" spans="1:256" ht="15.75" customHeight="1">
      <c r="B341" s="270"/>
      <c r="C341" s="170" t="s">
        <v>2</v>
      </c>
      <c r="D341" s="170"/>
      <c r="E341" s="170"/>
      <c r="F341" s="170"/>
      <c r="G341" s="246" t="s">
        <v>273</v>
      </c>
      <c r="H341" s="246"/>
      <c r="I341" s="278"/>
      <c r="J341" s="278"/>
      <c r="K341" s="31" t="s">
        <v>9</v>
      </c>
      <c r="L341" s="278"/>
      <c r="M341" s="278"/>
      <c r="N341" s="31" t="s">
        <v>10</v>
      </c>
      <c r="O341" s="278"/>
      <c r="P341" s="278"/>
      <c r="Q341" s="31" t="s">
        <v>8</v>
      </c>
      <c r="R341" s="206"/>
      <c r="S341" s="206"/>
      <c r="T341" s="206"/>
      <c r="U341" s="206"/>
      <c r="V341" s="206"/>
      <c r="W341" s="206"/>
      <c r="X341" s="206"/>
      <c r="Y341" s="206"/>
      <c r="Z341" s="206"/>
      <c r="AA341" s="206"/>
      <c r="AB341" s="206"/>
      <c r="AC341" s="206"/>
      <c r="AD341" s="207"/>
    </row>
    <row r="342" spans="1:256" ht="15.75" customHeight="1">
      <c r="B342" s="270"/>
      <c r="C342" s="170" t="s">
        <v>4</v>
      </c>
      <c r="D342" s="170"/>
      <c r="E342" s="170"/>
      <c r="F342" s="170"/>
      <c r="G342" s="43" t="s">
        <v>26</v>
      </c>
      <c r="H342" s="296"/>
      <c r="I342" s="296"/>
      <c r="J342" s="296"/>
      <c r="K342" s="296"/>
      <c r="L342" s="296"/>
      <c r="M342" s="296"/>
      <c r="N342" s="296"/>
      <c r="O342" s="296"/>
      <c r="P342" s="296"/>
      <c r="Q342" s="296"/>
      <c r="R342" s="296"/>
      <c r="S342" s="296"/>
      <c r="T342" s="296"/>
      <c r="U342" s="296"/>
      <c r="V342" s="296"/>
      <c r="W342" s="296"/>
      <c r="X342" s="296"/>
      <c r="Y342" s="296"/>
      <c r="Z342" s="296"/>
      <c r="AA342" s="296"/>
      <c r="AB342" s="296"/>
      <c r="AC342" s="296"/>
      <c r="AD342" s="20"/>
    </row>
    <row r="343" spans="1:256" ht="15.75" customHeight="1">
      <c r="B343" s="270"/>
      <c r="C343" s="170" t="s">
        <v>3</v>
      </c>
      <c r="D343" s="170"/>
      <c r="E343" s="170"/>
      <c r="F343" s="170"/>
      <c r="G343" s="271" t="s">
        <v>7</v>
      </c>
      <c r="H343" s="272"/>
      <c r="I343" s="272"/>
      <c r="J343" s="273"/>
      <c r="K343" s="273"/>
      <c r="L343" s="273"/>
      <c r="M343" s="299" t="s">
        <v>6</v>
      </c>
      <c r="N343" s="299"/>
      <c r="O343" s="206"/>
      <c r="P343" s="206"/>
      <c r="Q343" s="206"/>
      <c r="R343" s="206"/>
      <c r="S343" s="206"/>
      <c r="T343" s="206"/>
      <c r="U343" s="206"/>
      <c r="V343" s="206"/>
      <c r="W343" s="206"/>
      <c r="X343" s="206"/>
      <c r="Y343" s="206"/>
      <c r="Z343" s="206"/>
      <c r="AA343" s="206"/>
      <c r="AB343" s="206"/>
      <c r="AC343" s="206"/>
      <c r="AD343" s="207"/>
    </row>
    <row r="344" spans="1:256" s="8" customFormat="1" ht="13.5" customHeight="1">
      <c r="B344" s="164" t="s">
        <v>34</v>
      </c>
      <c r="C344" s="164"/>
      <c r="D344" s="164"/>
      <c r="E344" s="164"/>
      <c r="F344" s="33"/>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row>
    <row r="345" spans="1:256" s="8" customFormat="1" ht="22.5" customHeight="1">
      <c r="B345" s="9" t="s">
        <v>36</v>
      </c>
      <c r="C345" s="165" t="s">
        <v>181</v>
      </c>
      <c r="D345" s="165"/>
      <c r="E345" s="165"/>
      <c r="F345" s="165"/>
      <c r="G345" s="165"/>
      <c r="H345" s="165"/>
      <c r="I345" s="165"/>
      <c r="J345" s="165"/>
      <c r="K345" s="165"/>
      <c r="L345" s="165"/>
      <c r="M345" s="165"/>
      <c r="N345" s="165"/>
      <c r="O345" s="165"/>
      <c r="P345" s="165"/>
      <c r="Q345" s="165"/>
      <c r="R345" s="165"/>
      <c r="S345" s="165"/>
      <c r="T345" s="165"/>
      <c r="U345" s="165"/>
      <c r="V345" s="165"/>
      <c r="W345" s="165"/>
      <c r="X345" s="165"/>
      <c r="Y345" s="165"/>
      <c r="Z345" s="165"/>
      <c r="AA345" s="165"/>
      <c r="AB345" s="165"/>
      <c r="AC345" s="165"/>
      <c r="AD345" s="165"/>
    </row>
    <row r="346" spans="1:256" ht="15.75" customHeight="1">
      <c r="A346" s="8"/>
      <c r="B346" s="8"/>
      <c r="C346" s="30"/>
      <c r="D346" s="30"/>
      <c r="E346" s="30"/>
      <c r="F346" s="30"/>
      <c r="G346" s="30"/>
      <c r="H346" s="30"/>
      <c r="I346" s="30"/>
      <c r="J346" s="30"/>
      <c r="K346" s="30"/>
      <c r="L346" s="9"/>
      <c r="M346" s="30"/>
      <c r="N346" s="30"/>
      <c r="O346" s="30"/>
      <c r="P346" s="30"/>
      <c r="Q346" s="30"/>
      <c r="R346" s="30"/>
      <c r="S346" s="30"/>
      <c r="T346" s="30"/>
      <c r="U346" s="30"/>
      <c r="V346" s="30"/>
      <c r="W346" s="30"/>
      <c r="X346" s="30"/>
      <c r="Y346" s="30"/>
      <c r="Z346" s="30"/>
      <c r="AA346" s="30"/>
      <c r="AB346" s="30"/>
      <c r="AC346" s="30"/>
      <c r="AD346" s="30"/>
      <c r="AE346" s="42"/>
    </row>
    <row r="347" spans="1:256" s="8" customFormat="1" ht="16.5" customHeight="1">
      <c r="A347" s="23" t="s">
        <v>64</v>
      </c>
      <c r="B347" s="26" t="s">
        <v>68</v>
      </c>
      <c r="C347" s="24"/>
      <c r="D347" s="24"/>
      <c r="E347" s="24"/>
      <c r="F347" s="24"/>
      <c r="G347" s="24"/>
      <c r="H347" s="24"/>
      <c r="I347" s="24"/>
      <c r="J347" s="24"/>
      <c r="K347" s="24"/>
      <c r="L347" s="24"/>
      <c r="M347" s="24"/>
      <c r="N347" s="26"/>
      <c r="O347" s="24"/>
      <c r="P347" s="24"/>
      <c r="Q347" s="24"/>
      <c r="R347" s="24"/>
      <c r="S347" s="24"/>
      <c r="T347" s="24"/>
      <c r="U347" s="24"/>
      <c r="V347" s="24"/>
      <c r="W347" s="24"/>
      <c r="X347" s="24"/>
      <c r="Y347" s="24"/>
      <c r="Z347" s="24"/>
      <c r="AA347" s="24"/>
      <c r="AB347" s="24"/>
      <c r="AC347" s="24"/>
      <c r="AD347" s="47" t="s">
        <v>70</v>
      </c>
    </row>
    <row r="348" spans="1:256" s="8" customFormat="1" ht="64.5" customHeight="1">
      <c r="A348" s="23"/>
      <c r="B348" s="335" t="s">
        <v>270</v>
      </c>
      <c r="C348" s="335"/>
      <c r="D348" s="335"/>
      <c r="E348" s="335"/>
      <c r="F348" s="335"/>
      <c r="G348" s="335"/>
      <c r="H348" s="335"/>
      <c r="I348" s="335"/>
      <c r="J348" s="335"/>
      <c r="K348" s="335"/>
      <c r="L348" s="335"/>
      <c r="M348" s="335"/>
      <c r="N348" s="335"/>
      <c r="O348" s="335"/>
      <c r="P348" s="335"/>
      <c r="Q348" s="335"/>
      <c r="R348" s="335"/>
      <c r="S348" s="335"/>
      <c r="T348" s="335"/>
      <c r="U348" s="335"/>
      <c r="V348" s="335"/>
      <c r="W348" s="335"/>
      <c r="X348" s="335"/>
      <c r="Y348" s="335"/>
      <c r="Z348" s="335"/>
      <c r="AA348" s="335"/>
      <c r="AB348" s="335"/>
      <c r="AC348" s="335"/>
      <c r="AD348" s="335"/>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row>
    <row r="349" spans="1:256" s="8" customFormat="1" ht="15.75" customHeight="1">
      <c r="A349" s="24"/>
      <c r="B349" s="322" t="s">
        <v>53</v>
      </c>
      <c r="C349" s="205" t="s">
        <v>27</v>
      </c>
      <c r="D349" s="206"/>
      <c r="E349" s="206"/>
      <c r="F349" s="207"/>
      <c r="G349" s="19" t="s">
        <v>11</v>
      </c>
      <c r="H349" s="241"/>
      <c r="I349" s="241"/>
      <c r="J349" s="241"/>
      <c r="K349" s="241"/>
      <c r="L349" s="241"/>
      <c r="M349" s="241"/>
      <c r="N349" s="241"/>
      <c r="O349" s="241"/>
      <c r="P349" s="241"/>
      <c r="Q349" s="241"/>
      <c r="R349" s="241"/>
      <c r="S349" s="241"/>
      <c r="T349" s="241"/>
      <c r="U349" s="241"/>
      <c r="V349" s="241"/>
      <c r="W349" s="241"/>
      <c r="X349" s="241"/>
      <c r="Y349" s="241"/>
      <c r="Z349" s="241"/>
      <c r="AA349" s="241"/>
      <c r="AB349" s="241"/>
      <c r="AC349" s="241"/>
      <c r="AD349" s="20" t="s">
        <v>12</v>
      </c>
    </row>
    <row r="350" spans="1:256" ht="15.75" customHeight="1">
      <c r="B350" s="236"/>
      <c r="C350" s="205" t="s">
        <v>1</v>
      </c>
      <c r="D350" s="206"/>
      <c r="E350" s="206"/>
      <c r="F350" s="207"/>
      <c r="G350" s="37" t="s">
        <v>32</v>
      </c>
      <c r="H350" s="38"/>
      <c r="I350" s="239" t="s">
        <v>14</v>
      </c>
      <c r="J350" s="239"/>
      <c r="K350" s="240"/>
      <c r="L350" s="39" t="s">
        <v>48</v>
      </c>
      <c r="M350" s="38"/>
      <c r="N350" s="239" t="s">
        <v>15</v>
      </c>
      <c r="O350" s="239"/>
      <c r="P350" s="239"/>
      <c r="Q350" s="240"/>
      <c r="R350" s="40" t="s">
        <v>49</v>
      </c>
      <c r="S350" s="38"/>
      <c r="T350" s="239" t="s">
        <v>16</v>
      </c>
      <c r="U350" s="239"/>
      <c r="V350" s="239"/>
      <c r="W350" s="241"/>
      <c r="X350" s="241"/>
      <c r="Y350" s="241"/>
      <c r="Z350" s="241"/>
      <c r="AA350" s="241"/>
      <c r="AB350" s="241"/>
      <c r="AC350" s="241"/>
      <c r="AD350" s="41" t="s">
        <v>12</v>
      </c>
    </row>
    <row r="351" spans="1:256" ht="15.75" customHeight="1">
      <c r="B351" s="236"/>
      <c r="C351" s="205" t="s">
        <v>4</v>
      </c>
      <c r="D351" s="206"/>
      <c r="E351" s="206"/>
      <c r="F351" s="207"/>
      <c r="G351" s="43" t="s">
        <v>26</v>
      </c>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0"/>
    </row>
    <row r="352" spans="1:256" ht="15.75" customHeight="1">
      <c r="B352" s="236"/>
      <c r="C352" s="243" t="s">
        <v>132</v>
      </c>
      <c r="D352" s="244"/>
      <c r="E352" s="244"/>
      <c r="F352" s="245"/>
      <c r="G352" s="246" t="s">
        <v>273</v>
      </c>
      <c r="H352" s="246"/>
      <c r="I352" s="247"/>
      <c r="J352" s="247"/>
      <c r="K352" s="31" t="s">
        <v>9</v>
      </c>
      <c r="L352" s="247"/>
      <c r="M352" s="247"/>
      <c r="N352" s="31" t="s">
        <v>10</v>
      </c>
      <c r="O352" s="247"/>
      <c r="P352" s="247"/>
      <c r="Q352" s="31" t="s">
        <v>8</v>
      </c>
      <c r="R352" s="248"/>
      <c r="S352" s="248"/>
      <c r="T352" s="248"/>
      <c r="U352" s="248"/>
      <c r="V352" s="248"/>
      <c r="W352" s="248"/>
      <c r="X352" s="248"/>
      <c r="Y352" s="248"/>
      <c r="Z352" s="248"/>
      <c r="AA352" s="248"/>
      <c r="AB352" s="248"/>
      <c r="AC352" s="248"/>
      <c r="AD352" s="249"/>
      <c r="AE352" s="42"/>
    </row>
    <row r="353" spans="1:256" s="8" customFormat="1" ht="15.75" customHeight="1">
      <c r="A353" s="24"/>
      <c r="B353" s="236"/>
      <c r="C353" s="250" t="s">
        <v>31</v>
      </c>
      <c r="D353" s="253" t="s">
        <v>272</v>
      </c>
      <c r="E353" s="254"/>
      <c r="F353" s="254"/>
      <c r="G353" s="254"/>
      <c r="H353" s="254"/>
      <c r="I353" s="254"/>
      <c r="J353" s="254"/>
      <c r="K353" s="254"/>
      <c r="L353" s="254"/>
      <c r="M353" s="254"/>
      <c r="N353" s="254"/>
      <c r="O353" s="254"/>
      <c r="P353" s="254"/>
      <c r="Q353" s="254"/>
      <c r="R353" s="254"/>
      <c r="S353" s="254"/>
      <c r="T353" s="254"/>
      <c r="U353" s="254"/>
      <c r="V353" s="254"/>
      <c r="W353" s="254"/>
      <c r="X353" s="254"/>
      <c r="Y353" s="254"/>
      <c r="Z353" s="254"/>
      <c r="AA353" s="254"/>
      <c r="AB353" s="254"/>
      <c r="AC353" s="254"/>
      <c r="AD353" s="255"/>
      <c r="AE353" s="125"/>
    </row>
    <row r="354" spans="1:256" s="8" customFormat="1" ht="15.75" customHeight="1">
      <c r="A354" s="24"/>
      <c r="B354" s="236"/>
      <c r="C354" s="251"/>
      <c r="D354" s="256"/>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c r="AA354" s="257"/>
      <c r="AB354" s="257"/>
      <c r="AC354" s="257"/>
      <c r="AD354" s="258"/>
      <c r="AE354" s="36"/>
    </row>
    <row r="355" spans="1:256" s="8" customFormat="1" ht="15.75" customHeight="1">
      <c r="A355" s="24"/>
      <c r="B355" s="236"/>
      <c r="C355" s="251"/>
      <c r="D355" s="256"/>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c r="AA355" s="257"/>
      <c r="AB355" s="257"/>
      <c r="AC355" s="257"/>
      <c r="AD355" s="258"/>
      <c r="AE355" s="36"/>
    </row>
    <row r="356" spans="1:256" ht="15.75" customHeight="1">
      <c r="B356" s="236"/>
      <c r="C356" s="251"/>
      <c r="D356" s="256"/>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c r="AA356" s="257"/>
      <c r="AB356" s="257"/>
      <c r="AC356" s="257"/>
      <c r="AD356" s="258"/>
      <c r="AE356" s="42"/>
    </row>
    <row r="357" spans="1:256" s="8" customFormat="1" ht="15.75" customHeight="1" thickBot="1">
      <c r="A357" s="24"/>
      <c r="B357" s="236"/>
      <c r="C357" s="263"/>
      <c r="D357" s="264"/>
      <c r="E357" s="265"/>
      <c r="F357" s="265"/>
      <c r="G357" s="265"/>
      <c r="H357" s="265"/>
      <c r="I357" s="265"/>
      <c r="J357" s="265"/>
      <c r="K357" s="265"/>
      <c r="L357" s="265"/>
      <c r="M357" s="265"/>
      <c r="N357" s="265"/>
      <c r="O357" s="265"/>
      <c r="P357" s="265"/>
      <c r="Q357" s="265"/>
      <c r="R357" s="265"/>
      <c r="S357" s="265"/>
      <c r="T357" s="265"/>
      <c r="U357" s="265"/>
      <c r="V357" s="265"/>
      <c r="W357" s="265"/>
      <c r="X357" s="265"/>
      <c r="Y357" s="265"/>
      <c r="Z357" s="265"/>
      <c r="AA357" s="265"/>
      <c r="AB357" s="265"/>
      <c r="AC357" s="265"/>
      <c r="AD357" s="266"/>
      <c r="AE357" s="36"/>
    </row>
    <row r="358" spans="1:256" s="8" customFormat="1" ht="15.75" customHeight="1" thickTop="1">
      <c r="A358" s="24"/>
      <c r="B358" s="235" t="s">
        <v>54</v>
      </c>
      <c r="C358" s="201" t="s">
        <v>27</v>
      </c>
      <c r="D358" s="202"/>
      <c r="E358" s="202"/>
      <c r="F358" s="203"/>
      <c r="G358" s="21" t="s">
        <v>11</v>
      </c>
      <c r="H358" s="238"/>
      <c r="I358" s="238"/>
      <c r="J358" s="238"/>
      <c r="K358" s="238"/>
      <c r="L358" s="238"/>
      <c r="M358" s="238"/>
      <c r="N358" s="238"/>
      <c r="O358" s="238"/>
      <c r="P358" s="238"/>
      <c r="Q358" s="238"/>
      <c r="R358" s="238"/>
      <c r="S358" s="238"/>
      <c r="T358" s="238"/>
      <c r="U358" s="238"/>
      <c r="V358" s="238"/>
      <c r="W358" s="238"/>
      <c r="X358" s="238"/>
      <c r="Y358" s="238"/>
      <c r="Z358" s="238"/>
      <c r="AA358" s="238"/>
      <c r="AB358" s="238"/>
      <c r="AC358" s="238"/>
      <c r="AD358" s="22" t="s">
        <v>12</v>
      </c>
    </row>
    <row r="359" spans="1:256" s="8" customFormat="1" ht="15.75" customHeight="1">
      <c r="A359" s="24"/>
      <c r="B359" s="236"/>
      <c r="C359" s="205" t="s">
        <v>1</v>
      </c>
      <c r="D359" s="206"/>
      <c r="E359" s="206"/>
      <c r="F359" s="207"/>
      <c r="G359" s="37" t="s">
        <v>32</v>
      </c>
      <c r="H359" s="38"/>
      <c r="I359" s="239" t="s">
        <v>14</v>
      </c>
      <c r="J359" s="239"/>
      <c r="K359" s="240"/>
      <c r="L359" s="39" t="s">
        <v>48</v>
      </c>
      <c r="M359" s="38"/>
      <c r="N359" s="239" t="s">
        <v>15</v>
      </c>
      <c r="O359" s="239"/>
      <c r="P359" s="239"/>
      <c r="Q359" s="240"/>
      <c r="R359" s="40" t="s">
        <v>49</v>
      </c>
      <c r="S359" s="38"/>
      <c r="T359" s="239" t="s">
        <v>16</v>
      </c>
      <c r="U359" s="239"/>
      <c r="V359" s="239"/>
      <c r="W359" s="241"/>
      <c r="X359" s="241"/>
      <c r="Y359" s="241"/>
      <c r="Z359" s="241"/>
      <c r="AA359" s="241"/>
      <c r="AB359" s="241"/>
      <c r="AC359" s="241"/>
      <c r="AD359" s="41" t="s">
        <v>12</v>
      </c>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row>
    <row r="360" spans="1:256" s="8" customFormat="1" ht="15.75" customHeight="1">
      <c r="A360" s="24"/>
      <c r="B360" s="236"/>
      <c r="C360" s="205" t="s">
        <v>4</v>
      </c>
      <c r="D360" s="206"/>
      <c r="E360" s="206"/>
      <c r="F360" s="207"/>
      <c r="G360" s="43" t="s">
        <v>26</v>
      </c>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0"/>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row>
    <row r="361" spans="1:256" ht="15.75" customHeight="1">
      <c r="B361" s="236"/>
      <c r="C361" s="243" t="s">
        <v>132</v>
      </c>
      <c r="D361" s="244"/>
      <c r="E361" s="244"/>
      <c r="F361" s="245"/>
      <c r="G361" s="246" t="s">
        <v>273</v>
      </c>
      <c r="H361" s="246"/>
      <c r="I361" s="247"/>
      <c r="J361" s="247"/>
      <c r="K361" s="31" t="s">
        <v>9</v>
      </c>
      <c r="L361" s="247"/>
      <c r="M361" s="247"/>
      <c r="N361" s="31" t="s">
        <v>10</v>
      </c>
      <c r="O361" s="247"/>
      <c r="P361" s="247"/>
      <c r="Q361" s="31" t="s">
        <v>8</v>
      </c>
      <c r="R361" s="248"/>
      <c r="S361" s="248"/>
      <c r="T361" s="248"/>
      <c r="U361" s="248"/>
      <c r="V361" s="248"/>
      <c r="W361" s="248"/>
      <c r="X361" s="248"/>
      <c r="Y361" s="248"/>
      <c r="Z361" s="248"/>
      <c r="AA361" s="248"/>
      <c r="AB361" s="248"/>
      <c r="AC361" s="248"/>
      <c r="AD361" s="249"/>
      <c r="AE361" s="42"/>
    </row>
    <row r="362" spans="1:256" s="8" customFormat="1" ht="15.75" customHeight="1">
      <c r="A362" s="24"/>
      <c r="B362" s="236"/>
      <c r="C362" s="250" t="s">
        <v>31</v>
      </c>
      <c r="D362" s="253"/>
      <c r="E362" s="254"/>
      <c r="F362" s="254"/>
      <c r="G362" s="254"/>
      <c r="H362" s="254"/>
      <c r="I362" s="254"/>
      <c r="J362" s="254"/>
      <c r="K362" s="254"/>
      <c r="L362" s="254"/>
      <c r="M362" s="254"/>
      <c r="N362" s="254"/>
      <c r="O362" s="254"/>
      <c r="P362" s="254"/>
      <c r="Q362" s="254"/>
      <c r="R362" s="254"/>
      <c r="S362" s="254"/>
      <c r="T362" s="254"/>
      <c r="U362" s="254"/>
      <c r="V362" s="254"/>
      <c r="W362" s="254"/>
      <c r="X362" s="254"/>
      <c r="Y362" s="254"/>
      <c r="Z362" s="254"/>
      <c r="AA362" s="254"/>
      <c r="AB362" s="254"/>
      <c r="AC362" s="254"/>
      <c r="AD362" s="255"/>
      <c r="AE362" s="36"/>
    </row>
    <row r="363" spans="1:256" s="8" customFormat="1" ht="15.75" customHeight="1">
      <c r="A363" s="24"/>
      <c r="B363" s="236"/>
      <c r="C363" s="251"/>
      <c r="D363" s="256"/>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c r="AA363" s="257"/>
      <c r="AB363" s="257"/>
      <c r="AC363" s="257"/>
      <c r="AD363" s="258"/>
      <c r="AE363" s="36"/>
    </row>
    <row r="364" spans="1:256" s="8" customFormat="1" ht="15.75" customHeight="1">
      <c r="A364" s="24"/>
      <c r="B364" s="236"/>
      <c r="C364" s="251"/>
      <c r="D364" s="256"/>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c r="AA364" s="257"/>
      <c r="AB364" s="257"/>
      <c r="AC364" s="257"/>
      <c r="AD364" s="258"/>
      <c r="AE364" s="36"/>
    </row>
    <row r="365" spans="1:256" ht="15.75" customHeight="1">
      <c r="B365" s="236"/>
      <c r="C365" s="251"/>
      <c r="D365" s="256"/>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c r="AA365" s="257"/>
      <c r="AB365" s="257"/>
      <c r="AC365" s="257"/>
      <c r="AD365" s="258"/>
      <c r="AE365" s="42"/>
    </row>
    <row r="366" spans="1:256" s="8" customFormat="1" ht="15.75" customHeight="1" thickBot="1">
      <c r="A366" s="24"/>
      <c r="B366" s="267"/>
      <c r="C366" s="263"/>
      <c r="D366" s="264"/>
      <c r="E366" s="265"/>
      <c r="F366" s="265"/>
      <c r="G366" s="265"/>
      <c r="H366" s="265"/>
      <c r="I366" s="265"/>
      <c r="J366" s="265"/>
      <c r="K366" s="265"/>
      <c r="L366" s="265"/>
      <c r="M366" s="265"/>
      <c r="N366" s="265"/>
      <c r="O366" s="265"/>
      <c r="P366" s="265"/>
      <c r="Q366" s="265"/>
      <c r="R366" s="265"/>
      <c r="S366" s="265"/>
      <c r="T366" s="265"/>
      <c r="U366" s="265"/>
      <c r="V366" s="265"/>
      <c r="W366" s="265"/>
      <c r="X366" s="265"/>
      <c r="Y366" s="265"/>
      <c r="Z366" s="265"/>
      <c r="AA366" s="265"/>
      <c r="AB366" s="265"/>
      <c r="AC366" s="265"/>
      <c r="AD366" s="266"/>
      <c r="AE366" s="36"/>
    </row>
    <row r="367" spans="1:256" s="8" customFormat="1" ht="15.75" customHeight="1" thickTop="1">
      <c r="A367" s="24"/>
      <c r="B367" s="235" t="s">
        <v>55</v>
      </c>
      <c r="C367" s="201" t="s">
        <v>27</v>
      </c>
      <c r="D367" s="202"/>
      <c r="E367" s="202"/>
      <c r="F367" s="203"/>
      <c r="G367" s="21" t="s">
        <v>11</v>
      </c>
      <c r="H367" s="238"/>
      <c r="I367" s="238"/>
      <c r="J367" s="238"/>
      <c r="K367" s="238"/>
      <c r="L367" s="238"/>
      <c r="M367" s="238"/>
      <c r="N367" s="238"/>
      <c r="O367" s="238"/>
      <c r="P367" s="238"/>
      <c r="Q367" s="238"/>
      <c r="R367" s="238"/>
      <c r="S367" s="238"/>
      <c r="T367" s="238"/>
      <c r="U367" s="238"/>
      <c r="V367" s="238"/>
      <c r="W367" s="238"/>
      <c r="X367" s="238"/>
      <c r="Y367" s="238"/>
      <c r="Z367" s="238"/>
      <c r="AA367" s="238"/>
      <c r="AB367" s="238"/>
      <c r="AC367" s="238"/>
      <c r="AD367" s="22" t="s">
        <v>12</v>
      </c>
    </row>
    <row r="368" spans="1:256" s="8" customFormat="1" ht="15.75" customHeight="1">
      <c r="A368" s="24"/>
      <c r="B368" s="236"/>
      <c r="C368" s="205" t="s">
        <v>1</v>
      </c>
      <c r="D368" s="206"/>
      <c r="E368" s="206"/>
      <c r="F368" s="207"/>
      <c r="G368" s="37" t="s">
        <v>32</v>
      </c>
      <c r="H368" s="38"/>
      <c r="I368" s="239" t="s">
        <v>14</v>
      </c>
      <c r="J368" s="239"/>
      <c r="K368" s="240"/>
      <c r="L368" s="39" t="s">
        <v>48</v>
      </c>
      <c r="M368" s="38"/>
      <c r="N368" s="239" t="s">
        <v>15</v>
      </c>
      <c r="O368" s="239"/>
      <c r="P368" s="239"/>
      <c r="Q368" s="240"/>
      <c r="R368" s="40" t="s">
        <v>49</v>
      </c>
      <c r="S368" s="38"/>
      <c r="T368" s="239" t="s">
        <v>16</v>
      </c>
      <c r="U368" s="239"/>
      <c r="V368" s="239"/>
      <c r="W368" s="241"/>
      <c r="X368" s="241"/>
      <c r="Y368" s="241"/>
      <c r="Z368" s="241"/>
      <c r="AA368" s="241"/>
      <c r="AB368" s="241"/>
      <c r="AC368" s="241"/>
      <c r="AD368" s="41" t="s">
        <v>12</v>
      </c>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row>
    <row r="369" spans="1:256" s="8" customFormat="1" ht="15.75" customHeight="1">
      <c r="A369" s="24"/>
      <c r="B369" s="236"/>
      <c r="C369" s="205" t="s">
        <v>4</v>
      </c>
      <c r="D369" s="206"/>
      <c r="E369" s="206"/>
      <c r="F369" s="207"/>
      <c r="G369" s="43" t="s">
        <v>26</v>
      </c>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0"/>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row>
    <row r="370" spans="1:256" ht="15.75" customHeight="1">
      <c r="B370" s="236"/>
      <c r="C370" s="243" t="s">
        <v>132</v>
      </c>
      <c r="D370" s="244"/>
      <c r="E370" s="244"/>
      <c r="F370" s="245"/>
      <c r="G370" s="246" t="s">
        <v>273</v>
      </c>
      <c r="H370" s="246"/>
      <c r="I370" s="247"/>
      <c r="J370" s="247"/>
      <c r="K370" s="31" t="s">
        <v>9</v>
      </c>
      <c r="L370" s="247"/>
      <c r="M370" s="247"/>
      <c r="N370" s="31" t="s">
        <v>10</v>
      </c>
      <c r="O370" s="247"/>
      <c r="P370" s="247"/>
      <c r="Q370" s="31" t="s">
        <v>8</v>
      </c>
      <c r="R370" s="248"/>
      <c r="S370" s="248"/>
      <c r="T370" s="248"/>
      <c r="U370" s="248"/>
      <c r="V370" s="248"/>
      <c r="W370" s="248"/>
      <c r="X370" s="248"/>
      <c r="Y370" s="248"/>
      <c r="Z370" s="248"/>
      <c r="AA370" s="248"/>
      <c r="AB370" s="248"/>
      <c r="AC370" s="248"/>
      <c r="AD370" s="249"/>
      <c r="AE370" s="42"/>
    </row>
    <row r="371" spans="1:256" s="8" customFormat="1" ht="15.75" customHeight="1">
      <c r="A371" s="24"/>
      <c r="B371" s="236"/>
      <c r="C371" s="250" t="s">
        <v>31</v>
      </c>
      <c r="D371" s="253"/>
      <c r="E371" s="254"/>
      <c r="F371" s="254"/>
      <c r="G371" s="254"/>
      <c r="H371" s="254"/>
      <c r="I371" s="254"/>
      <c r="J371" s="254"/>
      <c r="K371" s="254"/>
      <c r="L371" s="254"/>
      <c r="M371" s="254"/>
      <c r="N371" s="254"/>
      <c r="O371" s="254"/>
      <c r="P371" s="254"/>
      <c r="Q371" s="254"/>
      <c r="R371" s="254"/>
      <c r="S371" s="254"/>
      <c r="T371" s="254"/>
      <c r="U371" s="254"/>
      <c r="V371" s="254"/>
      <c r="W371" s="254"/>
      <c r="X371" s="254"/>
      <c r="Y371" s="254"/>
      <c r="Z371" s="254"/>
      <c r="AA371" s="254"/>
      <c r="AB371" s="254"/>
      <c r="AC371" s="254"/>
      <c r="AD371" s="255"/>
      <c r="AE371" s="36"/>
    </row>
    <row r="372" spans="1:256" s="8" customFormat="1" ht="15.75" customHeight="1">
      <c r="A372" s="24"/>
      <c r="B372" s="236"/>
      <c r="C372" s="251"/>
      <c r="D372" s="256"/>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c r="AA372" s="257"/>
      <c r="AB372" s="257"/>
      <c r="AC372" s="257"/>
      <c r="AD372" s="258"/>
      <c r="AE372" s="36"/>
    </row>
    <row r="373" spans="1:256" s="8" customFormat="1" ht="15.75" customHeight="1">
      <c r="A373" s="24"/>
      <c r="B373" s="236"/>
      <c r="C373" s="251"/>
      <c r="D373" s="256"/>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c r="AA373" s="257"/>
      <c r="AB373" s="257"/>
      <c r="AC373" s="257"/>
      <c r="AD373" s="258"/>
      <c r="AE373" s="36"/>
    </row>
    <row r="374" spans="1:256" ht="15.75" customHeight="1">
      <c r="B374" s="236"/>
      <c r="C374" s="251"/>
      <c r="D374" s="256"/>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c r="AA374" s="257"/>
      <c r="AB374" s="257"/>
      <c r="AC374" s="257"/>
      <c r="AD374" s="258"/>
      <c r="AE374" s="42"/>
    </row>
    <row r="375" spans="1:256" s="8" customFormat="1" ht="15.75" customHeight="1">
      <c r="A375" s="24"/>
      <c r="B375" s="237"/>
      <c r="C375" s="252"/>
      <c r="D375" s="259"/>
      <c r="E375" s="260"/>
      <c r="F375" s="260"/>
      <c r="G375" s="260"/>
      <c r="H375" s="260"/>
      <c r="I375" s="260"/>
      <c r="J375" s="260"/>
      <c r="K375" s="260"/>
      <c r="L375" s="260"/>
      <c r="M375" s="260"/>
      <c r="N375" s="260"/>
      <c r="O375" s="260"/>
      <c r="P375" s="260"/>
      <c r="Q375" s="260"/>
      <c r="R375" s="260"/>
      <c r="S375" s="260"/>
      <c r="T375" s="260"/>
      <c r="U375" s="260"/>
      <c r="V375" s="260"/>
      <c r="W375" s="260"/>
      <c r="X375" s="260"/>
      <c r="Y375" s="260"/>
      <c r="Z375" s="260"/>
      <c r="AA375" s="260"/>
      <c r="AB375" s="260"/>
      <c r="AC375" s="260"/>
      <c r="AD375" s="261"/>
      <c r="AE375" s="36"/>
    </row>
    <row r="376" spans="1:256" s="8" customFormat="1" ht="13.5" customHeight="1">
      <c r="B376" s="164" t="s">
        <v>34</v>
      </c>
      <c r="C376" s="164"/>
      <c r="D376" s="164"/>
      <c r="E376" s="164"/>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row>
    <row r="377" spans="1:256" s="8" customFormat="1" ht="22.5" customHeight="1">
      <c r="B377" s="9" t="s">
        <v>36</v>
      </c>
      <c r="C377" s="165" t="s">
        <v>181</v>
      </c>
      <c r="D377" s="165"/>
      <c r="E377" s="165"/>
      <c r="F377" s="165"/>
      <c r="G377" s="165"/>
      <c r="H377" s="165"/>
      <c r="I377" s="165"/>
      <c r="J377" s="165"/>
      <c r="K377" s="165"/>
      <c r="L377" s="165"/>
      <c r="M377" s="165"/>
      <c r="N377" s="165"/>
      <c r="O377" s="165"/>
      <c r="P377" s="165"/>
      <c r="Q377" s="165"/>
      <c r="R377" s="165"/>
      <c r="S377" s="165"/>
      <c r="T377" s="165"/>
      <c r="U377" s="165"/>
      <c r="V377" s="165"/>
      <c r="W377" s="165"/>
      <c r="X377" s="165"/>
      <c r="Y377" s="165"/>
      <c r="Z377" s="165"/>
      <c r="AA377" s="165"/>
      <c r="AB377" s="165"/>
      <c r="AC377" s="165"/>
      <c r="AD377" s="165"/>
    </row>
    <row r="378" spans="1:256" ht="16.5" customHeight="1">
      <c r="A378" s="8"/>
      <c r="B378" s="9"/>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c r="BD378" s="13"/>
      <c r="BE378" s="13"/>
      <c r="BF378" s="13"/>
      <c r="BG378" s="13"/>
      <c r="BH378" s="13"/>
      <c r="BI378" s="13"/>
      <c r="BJ378" s="13"/>
      <c r="BK378" s="13"/>
      <c r="BL378" s="13"/>
      <c r="BM378" s="13"/>
      <c r="BN378" s="13"/>
      <c r="BO378" s="13"/>
      <c r="BP378" s="13"/>
      <c r="BQ378" s="13"/>
      <c r="BR378" s="13"/>
      <c r="BS378" s="13"/>
      <c r="BT378" s="13"/>
      <c r="BU378" s="13"/>
      <c r="BV378" s="13"/>
      <c r="BW378" s="13"/>
      <c r="BX378" s="13"/>
      <c r="BY378" s="13"/>
      <c r="BZ378" s="13"/>
      <c r="CA378" s="13"/>
      <c r="CB378" s="13"/>
      <c r="CC378" s="13"/>
      <c r="CD378" s="13"/>
      <c r="CE378" s="13"/>
      <c r="CF378" s="13"/>
      <c r="CG378" s="13"/>
      <c r="CH378" s="13"/>
      <c r="CI378" s="13"/>
      <c r="CJ378" s="13"/>
      <c r="CK378" s="13"/>
      <c r="CL378" s="13"/>
      <c r="CM378" s="13"/>
      <c r="CN378" s="13"/>
      <c r="CO378" s="13"/>
      <c r="CP378" s="13"/>
      <c r="CQ378" s="13"/>
      <c r="CR378" s="13"/>
      <c r="CS378" s="13"/>
      <c r="CT378" s="13"/>
      <c r="CU378" s="13"/>
      <c r="CV378" s="13"/>
      <c r="CW378" s="13"/>
      <c r="CX378" s="13"/>
      <c r="CY378" s="13"/>
      <c r="CZ378" s="13"/>
      <c r="DA378" s="13"/>
      <c r="DB378" s="13"/>
      <c r="DC378" s="13"/>
      <c r="DD378" s="13"/>
      <c r="DE378" s="13"/>
      <c r="DF378" s="13"/>
      <c r="DG378" s="13"/>
      <c r="DH378" s="13"/>
      <c r="DI378" s="13"/>
      <c r="DJ378" s="13"/>
      <c r="DK378" s="13"/>
      <c r="DL378" s="13"/>
      <c r="DM378" s="13"/>
      <c r="DN378" s="13"/>
      <c r="DO378" s="13"/>
      <c r="DP378" s="13"/>
      <c r="DQ378" s="13"/>
      <c r="DR378" s="13"/>
      <c r="DS378" s="13"/>
      <c r="DT378" s="13"/>
      <c r="DU378" s="13"/>
      <c r="DV378" s="13"/>
      <c r="DW378" s="13"/>
      <c r="DX378" s="13"/>
      <c r="DY378" s="13"/>
      <c r="DZ378" s="13"/>
      <c r="EA378" s="13"/>
      <c r="EB378" s="13"/>
      <c r="EC378" s="13"/>
      <c r="ED378" s="13"/>
      <c r="EE378" s="13"/>
      <c r="EF378" s="13"/>
      <c r="EG378" s="13"/>
      <c r="EH378" s="13"/>
      <c r="EI378" s="13"/>
      <c r="EJ378" s="13"/>
      <c r="EK378" s="13"/>
      <c r="EL378" s="13"/>
      <c r="EM378" s="13"/>
      <c r="EN378" s="13"/>
      <c r="EO378" s="13"/>
      <c r="EP378" s="13"/>
      <c r="EQ378" s="13"/>
      <c r="ER378" s="13"/>
      <c r="ES378" s="13"/>
      <c r="ET378" s="13"/>
      <c r="EU378" s="13"/>
      <c r="EV378" s="13"/>
      <c r="EW378" s="13"/>
      <c r="EX378" s="13"/>
      <c r="EY378" s="13"/>
      <c r="EZ378" s="13"/>
      <c r="FA378" s="13"/>
      <c r="FB378" s="13"/>
      <c r="FC378" s="13"/>
      <c r="FD378" s="13"/>
      <c r="FE378" s="13"/>
      <c r="FF378" s="13"/>
      <c r="FG378" s="13"/>
      <c r="FH378" s="13"/>
      <c r="FI378" s="13"/>
      <c r="FJ378" s="13"/>
      <c r="FK378" s="13"/>
      <c r="FL378" s="13"/>
      <c r="FM378" s="13"/>
      <c r="FN378" s="13"/>
      <c r="FO378" s="13"/>
      <c r="FP378" s="13"/>
      <c r="FQ378" s="13"/>
      <c r="FR378" s="13"/>
      <c r="FS378" s="13"/>
      <c r="FT378" s="13"/>
      <c r="FU378" s="13"/>
      <c r="FV378" s="13"/>
      <c r="FW378" s="13"/>
      <c r="FX378" s="13"/>
      <c r="FY378" s="13"/>
      <c r="FZ378" s="13"/>
      <c r="GA378" s="13"/>
      <c r="GB378" s="13"/>
      <c r="GC378" s="13"/>
      <c r="GD378" s="13"/>
      <c r="GE378" s="13"/>
      <c r="GF378" s="13"/>
      <c r="GG378" s="13"/>
      <c r="GH378" s="13"/>
      <c r="GI378" s="13"/>
      <c r="GJ378" s="13"/>
      <c r="GK378" s="13"/>
      <c r="GL378" s="13"/>
      <c r="GM378" s="13"/>
      <c r="GN378" s="13"/>
      <c r="GO378" s="13"/>
      <c r="GP378" s="13"/>
      <c r="GQ378" s="13"/>
      <c r="GR378" s="13"/>
      <c r="GS378" s="13"/>
      <c r="GT378" s="13"/>
      <c r="GU378" s="13"/>
      <c r="GV378" s="13"/>
      <c r="GW378" s="13"/>
      <c r="GX378" s="13"/>
      <c r="GY378" s="13"/>
      <c r="GZ378" s="13"/>
      <c r="HA378" s="13"/>
      <c r="HB378" s="13"/>
      <c r="HC378" s="13"/>
      <c r="HD378" s="13"/>
      <c r="HE378" s="13"/>
      <c r="HF378" s="13"/>
      <c r="HG378" s="13"/>
      <c r="HH378" s="13"/>
      <c r="HI378" s="13"/>
      <c r="HJ378" s="13"/>
      <c r="HK378" s="13"/>
      <c r="HL378" s="13"/>
      <c r="HM378" s="13"/>
      <c r="HN378" s="13"/>
      <c r="HO378" s="13"/>
      <c r="HP378" s="13"/>
      <c r="HQ378" s="13"/>
      <c r="HR378" s="13"/>
      <c r="HS378" s="13"/>
      <c r="HT378" s="13"/>
      <c r="HU378" s="13"/>
      <c r="HV378" s="13"/>
      <c r="HW378" s="13"/>
      <c r="HX378" s="13"/>
      <c r="HY378" s="13"/>
      <c r="HZ378" s="13"/>
      <c r="IA378" s="13"/>
      <c r="IB378" s="13"/>
      <c r="IC378" s="13"/>
      <c r="ID378" s="13"/>
      <c r="IE378" s="13"/>
      <c r="IF378" s="13"/>
      <c r="IG378" s="13"/>
      <c r="IH378" s="13"/>
      <c r="II378" s="13"/>
      <c r="IJ378" s="13"/>
      <c r="IK378" s="13"/>
      <c r="IL378" s="13"/>
      <c r="IM378" s="13"/>
      <c r="IN378" s="13"/>
      <c r="IO378" s="13"/>
      <c r="IP378" s="13"/>
      <c r="IQ378" s="13"/>
      <c r="IR378" s="13"/>
      <c r="IS378" s="13"/>
      <c r="IT378" s="13"/>
      <c r="IU378" s="13"/>
      <c r="IV378" s="13"/>
    </row>
    <row r="379" spans="1:256" ht="16.5" customHeight="1">
      <c r="A379" s="13"/>
      <c r="B379" s="14"/>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c r="BE379" s="13"/>
      <c r="BF379" s="13"/>
      <c r="BG379" s="13"/>
      <c r="BH379" s="13"/>
      <c r="BI379" s="13"/>
      <c r="BJ379" s="13"/>
      <c r="BK379" s="13"/>
      <c r="BL379" s="13"/>
      <c r="BM379" s="13"/>
      <c r="BN379" s="13"/>
      <c r="BO379" s="13"/>
      <c r="BP379" s="13"/>
      <c r="BQ379" s="13"/>
      <c r="BR379" s="13"/>
      <c r="BS379" s="13"/>
      <c r="BT379" s="13"/>
      <c r="BU379" s="13"/>
      <c r="BV379" s="13"/>
      <c r="BW379" s="13"/>
      <c r="BX379" s="13"/>
      <c r="BY379" s="13"/>
      <c r="BZ379" s="13"/>
      <c r="CA379" s="13"/>
      <c r="CB379" s="13"/>
      <c r="CC379" s="13"/>
      <c r="CD379" s="13"/>
      <c r="CE379" s="13"/>
      <c r="CF379" s="13"/>
      <c r="CG379" s="13"/>
      <c r="CH379" s="13"/>
      <c r="CI379" s="13"/>
      <c r="CJ379" s="13"/>
      <c r="CK379" s="13"/>
      <c r="CL379" s="13"/>
      <c r="CM379" s="13"/>
      <c r="CN379" s="13"/>
      <c r="CO379" s="13"/>
      <c r="CP379" s="13"/>
      <c r="CQ379" s="13"/>
      <c r="CR379" s="13"/>
      <c r="CS379" s="13"/>
      <c r="CT379" s="13"/>
      <c r="CU379" s="13"/>
      <c r="CV379" s="13"/>
      <c r="CW379" s="13"/>
      <c r="CX379" s="13"/>
      <c r="CY379" s="13"/>
      <c r="CZ379" s="13"/>
      <c r="DA379" s="13"/>
      <c r="DB379" s="13"/>
      <c r="DC379" s="13"/>
      <c r="DD379" s="13"/>
      <c r="DE379" s="13"/>
      <c r="DF379" s="13"/>
      <c r="DG379" s="13"/>
      <c r="DH379" s="13"/>
      <c r="DI379" s="13"/>
      <c r="DJ379" s="13"/>
      <c r="DK379" s="13"/>
      <c r="DL379" s="13"/>
      <c r="DM379" s="13"/>
      <c r="DN379" s="13"/>
      <c r="DO379" s="13"/>
      <c r="DP379" s="13"/>
      <c r="DQ379" s="13"/>
      <c r="DR379" s="13"/>
      <c r="DS379" s="13"/>
      <c r="DT379" s="13"/>
      <c r="DU379" s="13"/>
      <c r="DV379" s="13"/>
      <c r="DW379" s="13"/>
      <c r="DX379" s="13"/>
      <c r="DY379" s="13"/>
      <c r="DZ379" s="13"/>
      <c r="EA379" s="13"/>
      <c r="EB379" s="13"/>
      <c r="EC379" s="13"/>
      <c r="ED379" s="13"/>
      <c r="EE379" s="13"/>
      <c r="EF379" s="13"/>
      <c r="EG379" s="13"/>
      <c r="EH379" s="13"/>
      <c r="EI379" s="13"/>
      <c r="EJ379" s="13"/>
      <c r="EK379" s="13"/>
      <c r="EL379" s="13"/>
      <c r="EM379" s="13"/>
      <c r="EN379" s="13"/>
      <c r="EO379" s="13"/>
      <c r="EP379" s="13"/>
      <c r="EQ379" s="13"/>
      <c r="ER379" s="13"/>
      <c r="ES379" s="13"/>
      <c r="ET379" s="13"/>
      <c r="EU379" s="13"/>
      <c r="EV379" s="13"/>
      <c r="EW379" s="13"/>
      <c r="EX379" s="13"/>
      <c r="EY379" s="13"/>
      <c r="EZ379" s="13"/>
      <c r="FA379" s="13"/>
      <c r="FB379" s="13"/>
      <c r="FC379" s="13"/>
      <c r="FD379" s="13"/>
      <c r="FE379" s="13"/>
      <c r="FF379" s="13"/>
      <c r="FG379" s="13"/>
      <c r="FH379" s="13"/>
      <c r="FI379" s="13"/>
      <c r="FJ379" s="13"/>
      <c r="FK379" s="13"/>
      <c r="FL379" s="13"/>
      <c r="FM379" s="13"/>
      <c r="FN379" s="13"/>
      <c r="FO379" s="13"/>
      <c r="FP379" s="13"/>
      <c r="FQ379" s="13"/>
      <c r="FR379" s="13"/>
      <c r="FS379" s="13"/>
      <c r="FT379" s="13"/>
      <c r="FU379" s="13"/>
      <c r="FV379" s="13"/>
      <c r="FW379" s="13"/>
      <c r="FX379" s="13"/>
      <c r="FY379" s="13"/>
      <c r="FZ379" s="13"/>
      <c r="GA379" s="13"/>
      <c r="GB379" s="13"/>
      <c r="GC379" s="13"/>
      <c r="GD379" s="13"/>
      <c r="GE379" s="13"/>
      <c r="GF379" s="13"/>
      <c r="GG379" s="13"/>
      <c r="GH379" s="13"/>
      <c r="GI379" s="13"/>
      <c r="GJ379" s="13"/>
      <c r="GK379" s="13"/>
      <c r="GL379" s="13"/>
      <c r="GM379" s="13"/>
      <c r="GN379" s="13"/>
      <c r="GO379" s="13"/>
      <c r="GP379" s="13"/>
      <c r="GQ379" s="13"/>
      <c r="GR379" s="13"/>
      <c r="GS379" s="13"/>
      <c r="GT379" s="13"/>
      <c r="GU379" s="13"/>
      <c r="GV379" s="13"/>
      <c r="GW379" s="13"/>
      <c r="GX379" s="13"/>
      <c r="GY379" s="13"/>
      <c r="GZ379" s="13"/>
      <c r="HA379" s="13"/>
      <c r="HB379" s="13"/>
      <c r="HC379" s="13"/>
      <c r="HD379" s="13"/>
      <c r="HE379" s="13"/>
      <c r="HF379" s="13"/>
      <c r="HG379" s="13"/>
      <c r="HH379" s="13"/>
      <c r="HI379" s="13"/>
      <c r="HJ379" s="13"/>
      <c r="HK379" s="13"/>
      <c r="HL379" s="13"/>
      <c r="HM379" s="13"/>
      <c r="HN379" s="13"/>
      <c r="HO379" s="13"/>
      <c r="HP379" s="13"/>
      <c r="HQ379" s="13"/>
      <c r="HR379" s="13"/>
      <c r="HS379" s="13"/>
      <c r="HT379" s="13"/>
      <c r="HU379" s="13"/>
      <c r="HV379" s="13"/>
      <c r="HW379" s="13"/>
      <c r="HX379" s="13"/>
      <c r="HY379" s="13"/>
      <c r="HZ379" s="13"/>
      <c r="IA379" s="13"/>
      <c r="IB379" s="13"/>
      <c r="IC379" s="13"/>
      <c r="ID379" s="13"/>
      <c r="IE379" s="13"/>
      <c r="IF379" s="13"/>
      <c r="IG379" s="13"/>
      <c r="IH379" s="13"/>
      <c r="II379" s="13"/>
      <c r="IJ379" s="13"/>
      <c r="IK379" s="13"/>
      <c r="IL379" s="13"/>
      <c r="IM379" s="13"/>
      <c r="IN379" s="13"/>
      <c r="IO379" s="13"/>
      <c r="IP379" s="13"/>
      <c r="IQ379" s="13"/>
      <c r="IR379" s="13"/>
      <c r="IS379" s="13"/>
      <c r="IT379" s="13"/>
      <c r="IU379" s="13"/>
      <c r="IV379" s="13"/>
    </row>
    <row r="380" spans="1:256" ht="16.5" customHeight="1">
      <c r="A380" s="367" t="s">
        <v>84</v>
      </c>
      <c r="B380" s="367"/>
      <c r="C380" s="367"/>
      <c r="D380" s="367"/>
      <c r="E380" s="367"/>
      <c r="F380" s="367"/>
      <c r="G380" s="367"/>
      <c r="H380" s="367"/>
      <c r="I380" s="367"/>
      <c r="J380" s="367"/>
      <c r="K380" s="367"/>
      <c r="L380" s="367"/>
      <c r="M380" s="367"/>
      <c r="N380" s="367"/>
      <c r="O380" s="367"/>
      <c r="P380" s="367"/>
      <c r="Q380" s="367"/>
      <c r="R380" s="367"/>
      <c r="S380" s="367"/>
      <c r="T380" s="367"/>
      <c r="U380" s="367"/>
      <c r="V380" s="367"/>
      <c r="W380" s="367"/>
      <c r="X380" s="367"/>
      <c r="Y380" s="367"/>
      <c r="Z380" s="367"/>
      <c r="AA380" s="367"/>
      <c r="AB380" s="367"/>
      <c r="AC380" s="367"/>
      <c r="AD380" s="367"/>
      <c r="AE380" s="67"/>
      <c r="AF380" s="67"/>
      <c r="AG380" s="67"/>
      <c r="AH380" s="67"/>
      <c r="AI380" s="67"/>
      <c r="AJ380" s="67"/>
      <c r="AK380" s="67"/>
      <c r="AL380" s="67"/>
      <c r="AM380" s="67"/>
      <c r="AN380" s="67"/>
      <c r="AO380" s="67"/>
      <c r="AP380" s="67"/>
      <c r="AQ380" s="67"/>
      <c r="AR380" s="67"/>
      <c r="AS380" s="67"/>
      <c r="AT380" s="67"/>
      <c r="AU380" s="67"/>
      <c r="AV380" s="67"/>
      <c r="AW380" s="67"/>
      <c r="AX380" s="67"/>
      <c r="AY380" s="67"/>
      <c r="AZ380" s="67"/>
      <c r="BA380" s="67"/>
      <c r="BB380" s="67"/>
      <c r="BC380" s="67"/>
      <c r="BD380" s="67"/>
      <c r="BE380" s="67"/>
      <c r="BF380" s="67"/>
      <c r="BG380" s="67"/>
      <c r="BH380" s="67"/>
      <c r="BI380" s="67"/>
      <c r="BJ380" s="67"/>
      <c r="BK380" s="67"/>
      <c r="BL380" s="67"/>
      <c r="BM380" s="67"/>
      <c r="BN380" s="67"/>
      <c r="BO380" s="67"/>
      <c r="BP380" s="67"/>
      <c r="BQ380" s="67"/>
      <c r="BR380" s="67"/>
      <c r="BS380" s="67"/>
      <c r="BT380" s="67"/>
      <c r="BU380" s="67"/>
      <c r="BV380" s="67"/>
      <c r="BW380" s="67"/>
      <c r="BX380" s="67"/>
      <c r="BY380" s="67"/>
      <c r="BZ380" s="67"/>
      <c r="CA380" s="67"/>
      <c r="CB380" s="67"/>
      <c r="CC380" s="67"/>
      <c r="CD380" s="67"/>
      <c r="CE380" s="67"/>
      <c r="CF380" s="67"/>
      <c r="CG380" s="67"/>
      <c r="CH380" s="67"/>
      <c r="CI380" s="67"/>
      <c r="CJ380" s="67"/>
      <c r="CK380" s="67"/>
      <c r="CL380" s="67"/>
      <c r="CM380" s="67"/>
      <c r="CN380" s="67"/>
      <c r="CO380" s="67"/>
      <c r="CP380" s="67"/>
      <c r="CQ380" s="67"/>
      <c r="CR380" s="67"/>
      <c r="CS380" s="67"/>
      <c r="CT380" s="67"/>
      <c r="CU380" s="67"/>
      <c r="CV380" s="67"/>
      <c r="CW380" s="67"/>
      <c r="CX380" s="67"/>
      <c r="CY380" s="67"/>
      <c r="CZ380" s="67"/>
      <c r="DA380" s="67"/>
      <c r="DB380" s="67"/>
      <c r="DC380" s="67"/>
      <c r="DD380" s="67"/>
      <c r="DE380" s="67"/>
      <c r="DF380" s="67"/>
      <c r="DG380" s="67"/>
      <c r="DH380" s="67"/>
      <c r="DI380" s="67"/>
      <c r="DJ380" s="67"/>
      <c r="DK380" s="67"/>
      <c r="DL380" s="67"/>
      <c r="DM380" s="67"/>
      <c r="DN380" s="67"/>
      <c r="DO380" s="67"/>
      <c r="DP380" s="67"/>
      <c r="DQ380" s="67"/>
      <c r="DR380" s="67"/>
      <c r="DS380" s="67"/>
      <c r="DT380" s="67"/>
      <c r="DU380" s="67"/>
      <c r="DV380" s="67"/>
      <c r="DW380" s="67"/>
      <c r="DX380" s="67"/>
      <c r="DY380" s="67"/>
      <c r="DZ380" s="67"/>
      <c r="EA380" s="67"/>
      <c r="EB380" s="67"/>
      <c r="EC380" s="67"/>
      <c r="ED380" s="67"/>
      <c r="EE380" s="67"/>
      <c r="EF380" s="67"/>
      <c r="EG380" s="67"/>
      <c r="EH380" s="67"/>
      <c r="EI380" s="67"/>
      <c r="EJ380" s="67"/>
      <c r="EK380" s="67"/>
      <c r="EL380" s="67"/>
      <c r="EM380" s="67"/>
      <c r="EN380" s="67"/>
      <c r="EO380" s="67"/>
      <c r="EP380" s="67"/>
      <c r="EQ380" s="67"/>
      <c r="ER380" s="67"/>
      <c r="ES380" s="67"/>
      <c r="ET380" s="67"/>
      <c r="EU380" s="67"/>
      <c r="EV380" s="67"/>
      <c r="EW380" s="67"/>
      <c r="EX380" s="67"/>
      <c r="EY380" s="67"/>
      <c r="EZ380" s="67"/>
      <c r="FA380" s="67"/>
      <c r="FB380" s="67"/>
      <c r="FC380" s="67"/>
      <c r="FD380" s="67"/>
      <c r="FE380" s="67"/>
      <c r="FF380" s="67"/>
      <c r="FG380" s="67"/>
      <c r="FH380" s="67"/>
      <c r="FI380" s="67"/>
      <c r="FJ380" s="67"/>
      <c r="FK380" s="67"/>
      <c r="FL380" s="67"/>
      <c r="FM380" s="67"/>
      <c r="FN380" s="67"/>
      <c r="FO380" s="67"/>
      <c r="FP380" s="67"/>
      <c r="FQ380" s="67"/>
      <c r="FR380" s="67"/>
      <c r="FS380" s="67"/>
      <c r="FT380" s="67"/>
      <c r="FU380" s="67"/>
      <c r="FV380" s="67"/>
      <c r="FW380" s="67"/>
      <c r="FX380" s="67"/>
      <c r="FY380" s="67"/>
      <c r="FZ380" s="67"/>
      <c r="GA380" s="67"/>
      <c r="GB380" s="67"/>
      <c r="GC380" s="67"/>
      <c r="GD380" s="67"/>
      <c r="GE380" s="67"/>
      <c r="GF380" s="67"/>
      <c r="GG380" s="67"/>
      <c r="GH380" s="67"/>
      <c r="GI380" s="67"/>
      <c r="GJ380" s="67"/>
      <c r="GK380" s="67"/>
      <c r="GL380" s="67"/>
      <c r="GM380" s="67"/>
      <c r="GN380" s="67"/>
      <c r="GO380" s="67"/>
      <c r="GP380" s="67"/>
      <c r="GQ380" s="67"/>
      <c r="GR380" s="67"/>
      <c r="GS380" s="67"/>
      <c r="GT380" s="67"/>
      <c r="GU380" s="67"/>
      <c r="GV380" s="67"/>
      <c r="GW380" s="67"/>
      <c r="GX380" s="67"/>
      <c r="GY380" s="67"/>
      <c r="GZ380" s="67"/>
      <c r="HA380" s="67"/>
      <c r="HB380" s="67"/>
      <c r="HC380" s="67"/>
      <c r="HD380" s="67"/>
      <c r="HE380" s="67"/>
      <c r="HF380" s="67"/>
      <c r="HG380" s="67"/>
      <c r="HH380" s="67"/>
      <c r="HI380" s="67"/>
      <c r="HJ380" s="67"/>
      <c r="HK380" s="67"/>
      <c r="HL380" s="67"/>
      <c r="HM380" s="67"/>
      <c r="HN380" s="67"/>
      <c r="HO380" s="67"/>
      <c r="HP380" s="67"/>
      <c r="HQ380" s="67"/>
      <c r="HR380" s="67"/>
      <c r="HS380" s="67"/>
      <c r="HT380" s="67"/>
      <c r="HU380" s="67"/>
      <c r="HV380" s="67"/>
      <c r="HW380" s="67"/>
      <c r="HX380" s="67"/>
      <c r="HY380" s="67"/>
      <c r="HZ380" s="67"/>
      <c r="IA380" s="67"/>
      <c r="IB380" s="67"/>
      <c r="IC380" s="67"/>
      <c r="ID380" s="67"/>
      <c r="IE380" s="67"/>
      <c r="IF380" s="67"/>
      <c r="IG380" s="67"/>
      <c r="IH380" s="67"/>
      <c r="II380" s="67"/>
      <c r="IJ380" s="67"/>
      <c r="IK380" s="67"/>
      <c r="IL380" s="67"/>
      <c r="IM380" s="67"/>
      <c r="IN380" s="67"/>
      <c r="IO380" s="67"/>
      <c r="IP380" s="67"/>
      <c r="IQ380" s="67"/>
      <c r="IR380" s="67"/>
      <c r="IS380" s="67"/>
      <c r="IT380" s="67"/>
      <c r="IU380" s="67"/>
      <c r="IV380" s="67"/>
    </row>
    <row r="381" spans="1:256" ht="16.5" hidden="1" customHeight="1">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7"/>
      <c r="AF381" s="67"/>
      <c r="AG381" s="67"/>
      <c r="AH381" s="67"/>
      <c r="AI381" s="67"/>
      <c r="AJ381" s="67"/>
      <c r="AK381" s="67"/>
      <c r="AL381" s="67"/>
      <c r="AM381" s="67"/>
      <c r="AN381" s="67"/>
      <c r="AO381" s="67"/>
      <c r="AP381" s="67"/>
      <c r="AQ381" s="67"/>
      <c r="AR381" s="67"/>
      <c r="AS381" s="67"/>
      <c r="AT381" s="67"/>
      <c r="AU381" s="67"/>
      <c r="AV381" s="67"/>
      <c r="AW381" s="67"/>
      <c r="AX381" s="67"/>
      <c r="AY381" s="67"/>
      <c r="AZ381" s="67"/>
      <c r="BA381" s="67"/>
      <c r="BB381" s="67"/>
      <c r="BC381" s="67"/>
      <c r="BD381" s="67"/>
      <c r="BE381" s="67"/>
      <c r="BF381" s="67"/>
      <c r="BG381" s="67"/>
      <c r="BH381" s="67"/>
      <c r="BI381" s="67"/>
      <c r="BJ381" s="67"/>
      <c r="BK381" s="67"/>
      <c r="BL381" s="67"/>
      <c r="BM381" s="67"/>
      <c r="BN381" s="67"/>
      <c r="BO381" s="67"/>
      <c r="BP381" s="67"/>
      <c r="BQ381" s="67"/>
      <c r="BR381" s="67"/>
      <c r="BS381" s="67"/>
      <c r="BT381" s="67"/>
      <c r="BU381" s="67"/>
      <c r="BV381" s="67"/>
      <c r="BW381" s="67"/>
      <c r="BX381" s="67"/>
      <c r="BY381" s="67"/>
      <c r="BZ381" s="67"/>
      <c r="CA381" s="67"/>
      <c r="CB381" s="67"/>
      <c r="CC381" s="67"/>
      <c r="CD381" s="67"/>
      <c r="CE381" s="67"/>
      <c r="CF381" s="67"/>
      <c r="CG381" s="67"/>
      <c r="CH381" s="67"/>
      <c r="CI381" s="67"/>
      <c r="CJ381" s="67"/>
      <c r="CK381" s="67"/>
      <c r="CL381" s="67"/>
      <c r="CM381" s="67"/>
      <c r="CN381" s="67"/>
      <c r="CO381" s="67"/>
      <c r="CP381" s="67"/>
      <c r="CQ381" s="67"/>
      <c r="CR381" s="67"/>
      <c r="CS381" s="67"/>
      <c r="CT381" s="67"/>
      <c r="CU381" s="67"/>
      <c r="CV381" s="67"/>
      <c r="CW381" s="67"/>
      <c r="CX381" s="67"/>
      <c r="CY381" s="67"/>
      <c r="CZ381" s="67"/>
      <c r="DA381" s="67"/>
      <c r="DB381" s="67"/>
      <c r="DC381" s="67"/>
      <c r="DD381" s="67"/>
      <c r="DE381" s="67"/>
      <c r="DF381" s="67"/>
      <c r="DG381" s="67"/>
      <c r="DH381" s="67"/>
      <c r="DI381" s="67"/>
      <c r="DJ381" s="67"/>
      <c r="DK381" s="67"/>
      <c r="DL381" s="67"/>
      <c r="DM381" s="67"/>
      <c r="DN381" s="67"/>
      <c r="DO381" s="67"/>
      <c r="DP381" s="67"/>
      <c r="DQ381" s="67"/>
      <c r="DR381" s="67"/>
      <c r="DS381" s="67"/>
      <c r="DT381" s="67"/>
      <c r="DU381" s="67"/>
      <c r="DV381" s="67"/>
      <c r="DW381" s="67"/>
      <c r="DX381" s="67"/>
      <c r="DY381" s="67"/>
      <c r="DZ381" s="67"/>
      <c r="EA381" s="67"/>
      <c r="EB381" s="67"/>
      <c r="EC381" s="67"/>
      <c r="ED381" s="67"/>
      <c r="EE381" s="67"/>
      <c r="EF381" s="67"/>
      <c r="EG381" s="67"/>
      <c r="EH381" s="67"/>
      <c r="EI381" s="67"/>
      <c r="EJ381" s="67"/>
      <c r="EK381" s="67"/>
      <c r="EL381" s="67"/>
      <c r="EM381" s="67"/>
      <c r="EN381" s="67"/>
      <c r="EO381" s="67"/>
      <c r="EP381" s="67"/>
      <c r="EQ381" s="67"/>
      <c r="ER381" s="67"/>
      <c r="ES381" s="67"/>
      <c r="ET381" s="67"/>
      <c r="EU381" s="67"/>
      <c r="EV381" s="67"/>
      <c r="EW381" s="67"/>
      <c r="EX381" s="67"/>
      <c r="EY381" s="67"/>
      <c r="EZ381" s="67"/>
      <c r="FA381" s="67"/>
      <c r="FB381" s="67"/>
      <c r="FC381" s="67"/>
      <c r="FD381" s="67"/>
      <c r="FE381" s="67"/>
      <c r="FF381" s="67"/>
      <c r="FG381" s="67"/>
      <c r="FH381" s="67"/>
      <c r="FI381" s="67"/>
      <c r="FJ381" s="67"/>
      <c r="FK381" s="67"/>
      <c r="FL381" s="67"/>
      <c r="FM381" s="67"/>
      <c r="FN381" s="67"/>
      <c r="FO381" s="67"/>
      <c r="FP381" s="67"/>
      <c r="FQ381" s="67"/>
      <c r="FR381" s="67"/>
      <c r="FS381" s="67"/>
      <c r="FT381" s="67"/>
      <c r="FU381" s="67"/>
      <c r="FV381" s="67"/>
      <c r="FW381" s="67"/>
      <c r="FX381" s="67"/>
      <c r="FY381" s="67"/>
      <c r="FZ381" s="67"/>
      <c r="GA381" s="67"/>
      <c r="GB381" s="67"/>
      <c r="GC381" s="67"/>
      <c r="GD381" s="67"/>
      <c r="GE381" s="67"/>
      <c r="GF381" s="67"/>
      <c r="GG381" s="67"/>
      <c r="GH381" s="67"/>
      <c r="GI381" s="67"/>
      <c r="GJ381" s="67"/>
      <c r="GK381" s="67"/>
      <c r="GL381" s="67"/>
      <c r="GM381" s="67"/>
      <c r="GN381" s="67"/>
      <c r="GO381" s="67"/>
      <c r="GP381" s="67"/>
      <c r="GQ381" s="67"/>
      <c r="GR381" s="67"/>
      <c r="GS381" s="67"/>
      <c r="GT381" s="67"/>
      <c r="GU381" s="67"/>
      <c r="GV381" s="67"/>
      <c r="GW381" s="67"/>
      <c r="GX381" s="67"/>
      <c r="GY381" s="67"/>
      <c r="GZ381" s="67"/>
      <c r="HA381" s="67"/>
      <c r="HB381" s="67"/>
      <c r="HC381" s="67"/>
      <c r="HD381" s="67"/>
      <c r="HE381" s="67"/>
      <c r="HF381" s="67"/>
      <c r="HG381" s="67"/>
      <c r="HH381" s="67"/>
      <c r="HI381" s="67"/>
      <c r="HJ381" s="67"/>
      <c r="HK381" s="67"/>
      <c r="HL381" s="67"/>
      <c r="HM381" s="67"/>
      <c r="HN381" s="67"/>
      <c r="HO381" s="67"/>
      <c r="HP381" s="67"/>
      <c r="HQ381" s="67"/>
      <c r="HR381" s="67"/>
      <c r="HS381" s="67"/>
      <c r="HT381" s="67"/>
      <c r="HU381" s="67"/>
      <c r="HV381" s="67"/>
      <c r="HW381" s="67"/>
      <c r="HX381" s="67"/>
      <c r="HY381" s="67"/>
      <c r="HZ381" s="67"/>
      <c r="IA381" s="67"/>
      <c r="IB381" s="67"/>
      <c r="IC381" s="67"/>
      <c r="ID381" s="67"/>
      <c r="IE381" s="67"/>
      <c r="IF381" s="67"/>
      <c r="IG381" s="67"/>
      <c r="IH381" s="67"/>
      <c r="II381" s="67"/>
      <c r="IJ381" s="67"/>
      <c r="IK381" s="67"/>
      <c r="IL381" s="67"/>
      <c r="IM381" s="67"/>
      <c r="IN381" s="67"/>
      <c r="IO381" s="67"/>
      <c r="IP381" s="67"/>
      <c r="IQ381" s="67"/>
      <c r="IR381" s="67"/>
      <c r="IS381" s="67"/>
      <c r="IT381" s="67"/>
      <c r="IU381" s="67"/>
      <c r="IV381" s="67"/>
    </row>
    <row r="382" spans="1:256" ht="13.5" customHeight="1">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row>
    <row r="383" spans="1:256" ht="16.5" customHeight="1">
      <c r="A383" s="23" t="s">
        <v>61</v>
      </c>
      <c r="B383" s="26" t="s">
        <v>134</v>
      </c>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c r="AB383" s="69"/>
      <c r="AC383" s="69"/>
      <c r="AD383" s="69"/>
    </row>
    <row r="384" spans="1:256" ht="15.75" customHeight="1">
      <c r="B384" s="70"/>
      <c r="C384" s="342" t="s">
        <v>182</v>
      </c>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c r="AA384" s="343"/>
      <c r="AB384" s="343"/>
      <c r="AC384" s="343"/>
      <c r="AD384" s="343"/>
    </row>
    <row r="385" spans="1:30" ht="15.75" customHeight="1">
      <c r="B385" s="71"/>
      <c r="C385" s="342"/>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c r="AA385" s="343"/>
      <c r="AB385" s="343"/>
      <c r="AC385" s="343"/>
      <c r="AD385" s="343"/>
    </row>
    <row r="386" spans="1:30" s="8" customFormat="1" ht="13.5" customHeight="1">
      <c r="B386" s="164" t="s">
        <v>34</v>
      </c>
      <c r="C386" s="164"/>
      <c r="D386" s="164"/>
      <c r="E386" s="164"/>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row>
    <row r="387" spans="1:30" s="8" customFormat="1" ht="11">
      <c r="B387" s="9" t="s">
        <v>36</v>
      </c>
      <c r="C387" s="165" t="s">
        <v>183</v>
      </c>
      <c r="D387" s="165"/>
      <c r="E387" s="165"/>
      <c r="F387" s="165"/>
      <c r="G387" s="165"/>
      <c r="H387" s="165"/>
      <c r="I387" s="165"/>
      <c r="J387" s="165"/>
      <c r="K387" s="165"/>
      <c r="L387" s="165"/>
      <c r="M387" s="165"/>
      <c r="N387" s="165"/>
      <c r="O387" s="165"/>
      <c r="P387" s="165"/>
      <c r="Q387" s="165"/>
      <c r="R387" s="165"/>
      <c r="S387" s="165"/>
      <c r="T387" s="165"/>
      <c r="U387" s="165"/>
      <c r="V387" s="165"/>
      <c r="W387" s="165"/>
      <c r="X387" s="165"/>
      <c r="Y387" s="165"/>
      <c r="Z387" s="165"/>
      <c r="AA387" s="165"/>
      <c r="AB387" s="165"/>
      <c r="AC387" s="165"/>
      <c r="AD387" s="165"/>
    </row>
    <row r="388" spans="1:30" s="8" customFormat="1" ht="22.5" customHeight="1">
      <c r="B388" s="9" t="s">
        <v>37</v>
      </c>
      <c r="C388" s="165" t="s">
        <v>184</v>
      </c>
      <c r="D388" s="165"/>
      <c r="E388" s="165"/>
      <c r="F388" s="165"/>
      <c r="G388" s="165"/>
      <c r="H388" s="165"/>
      <c r="I388" s="165"/>
      <c r="J388" s="165"/>
      <c r="K388" s="165"/>
      <c r="L388" s="165"/>
      <c r="M388" s="165"/>
      <c r="N388" s="165"/>
      <c r="O388" s="165"/>
      <c r="P388" s="165"/>
      <c r="Q388" s="165"/>
      <c r="R388" s="165"/>
      <c r="S388" s="165"/>
      <c r="T388" s="165"/>
      <c r="U388" s="165"/>
      <c r="V388" s="165"/>
      <c r="W388" s="165"/>
      <c r="X388" s="165"/>
      <c r="Y388" s="165"/>
      <c r="Z388" s="165"/>
      <c r="AA388" s="165"/>
      <c r="AB388" s="165"/>
      <c r="AC388" s="165"/>
      <c r="AD388" s="165"/>
    </row>
    <row r="389" spans="1:30" s="8" customFormat="1" ht="11">
      <c r="B389" s="9" t="s">
        <v>38</v>
      </c>
      <c r="C389" s="165" t="s">
        <v>135</v>
      </c>
      <c r="D389" s="165"/>
      <c r="E389" s="165"/>
      <c r="F389" s="165"/>
      <c r="G389" s="165"/>
      <c r="H389" s="165"/>
      <c r="I389" s="165"/>
      <c r="J389" s="165"/>
      <c r="K389" s="165"/>
      <c r="L389" s="165"/>
      <c r="M389" s="165"/>
      <c r="N389" s="165"/>
      <c r="O389" s="165"/>
      <c r="P389" s="165"/>
      <c r="Q389" s="165"/>
      <c r="R389" s="165"/>
      <c r="S389" s="165"/>
      <c r="T389" s="165"/>
      <c r="U389" s="165"/>
      <c r="V389" s="165"/>
      <c r="W389" s="165"/>
      <c r="X389" s="165"/>
      <c r="Y389" s="165"/>
      <c r="Z389" s="165"/>
      <c r="AA389" s="165"/>
      <c r="AB389" s="165"/>
      <c r="AC389" s="165"/>
      <c r="AD389" s="165"/>
    </row>
    <row r="390" spans="1:30" s="8" customFormat="1" ht="16.5" customHeight="1"/>
    <row r="391" spans="1:30" ht="16.5" customHeight="1">
      <c r="A391" s="23" t="s">
        <v>63</v>
      </c>
      <c r="B391" s="26" t="s">
        <v>136</v>
      </c>
    </row>
    <row r="392" spans="1:30" ht="15.75" customHeight="1">
      <c r="B392" s="341"/>
      <c r="C392" s="342" t="s">
        <v>185</v>
      </c>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c r="AA392" s="343"/>
      <c r="AB392" s="343"/>
      <c r="AC392" s="343"/>
      <c r="AD392" s="343"/>
    </row>
    <row r="393" spans="1:30" ht="15.75" customHeight="1">
      <c r="B393" s="341"/>
      <c r="C393" s="342"/>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c r="AA393" s="343"/>
      <c r="AB393" s="343"/>
      <c r="AC393" s="343"/>
      <c r="AD393" s="343"/>
    </row>
    <row r="394" spans="1:30" ht="15.75" customHeight="1">
      <c r="B394" s="341"/>
      <c r="C394" s="342"/>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c r="AA394" s="343"/>
      <c r="AB394" s="343"/>
      <c r="AC394" s="343"/>
      <c r="AD394" s="343"/>
    </row>
    <row r="395" spans="1:30" s="8" customFormat="1" ht="13.5" customHeight="1">
      <c r="B395" s="164" t="s">
        <v>34</v>
      </c>
      <c r="C395" s="164"/>
      <c r="D395" s="164"/>
      <c r="E395" s="164"/>
      <c r="F395" s="33"/>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row>
    <row r="396" spans="1:30" s="8" customFormat="1" ht="11">
      <c r="B396" s="9" t="s">
        <v>36</v>
      </c>
      <c r="C396" s="165" t="s">
        <v>186</v>
      </c>
      <c r="D396" s="165"/>
      <c r="E396" s="165"/>
      <c r="F396" s="165"/>
      <c r="G396" s="165"/>
      <c r="H396" s="165"/>
      <c r="I396" s="165"/>
      <c r="J396" s="165"/>
      <c r="K396" s="165"/>
      <c r="L396" s="165"/>
      <c r="M396" s="165"/>
      <c r="N396" s="165"/>
      <c r="O396" s="165"/>
      <c r="P396" s="165"/>
      <c r="Q396" s="165"/>
      <c r="R396" s="165"/>
      <c r="S396" s="165"/>
      <c r="T396" s="165"/>
      <c r="U396" s="165"/>
      <c r="V396" s="165"/>
      <c r="W396" s="165"/>
      <c r="X396" s="165"/>
      <c r="Y396" s="165"/>
      <c r="Z396" s="165"/>
      <c r="AA396" s="165"/>
      <c r="AB396" s="165"/>
      <c r="AC396" s="165"/>
      <c r="AD396" s="165"/>
    </row>
    <row r="397" spans="1:30" s="8" customFormat="1" ht="13.5" customHeight="1">
      <c r="B397" s="9" t="s">
        <v>37</v>
      </c>
      <c r="C397" s="165" t="s">
        <v>137</v>
      </c>
      <c r="D397" s="165"/>
      <c r="E397" s="165"/>
      <c r="F397" s="165"/>
      <c r="G397" s="165"/>
      <c r="H397" s="165"/>
      <c r="I397" s="165"/>
      <c r="J397" s="165"/>
      <c r="K397" s="165"/>
      <c r="L397" s="165"/>
      <c r="M397" s="165"/>
      <c r="N397" s="165"/>
      <c r="O397" s="165"/>
      <c r="P397" s="165"/>
      <c r="Q397" s="165"/>
      <c r="R397" s="165"/>
      <c r="S397" s="165"/>
      <c r="T397" s="165"/>
      <c r="U397" s="165"/>
      <c r="V397" s="165"/>
      <c r="W397" s="165"/>
      <c r="X397" s="165"/>
      <c r="Y397" s="165"/>
      <c r="Z397" s="165"/>
      <c r="AA397" s="165"/>
      <c r="AB397" s="165"/>
      <c r="AC397" s="165"/>
      <c r="AD397" s="165"/>
    </row>
    <row r="398" spans="1:30" s="8" customFormat="1" ht="11">
      <c r="B398" s="9" t="s">
        <v>38</v>
      </c>
      <c r="C398" s="165" t="s">
        <v>138</v>
      </c>
      <c r="D398" s="165"/>
      <c r="E398" s="165"/>
      <c r="F398" s="165"/>
      <c r="G398" s="165"/>
      <c r="H398" s="165"/>
      <c r="I398" s="165"/>
      <c r="J398" s="165"/>
      <c r="K398" s="165"/>
      <c r="L398" s="165"/>
      <c r="M398" s="165"/>
      <c r="N398" s="165"/>
      <c r="O398" s="165"/>
      <c r="P398" s="165"/>
      <c r="Q398" s="165"/>
      <c r="R398" s="165"/>
      <c r="S398" s="165"/>
      <c r="T398" s="165"/>
      <c r="U398" s="165"/>
      <c r="V398" s="165"/>
      <c r="W398" s="165"/>
      <c r="X398" s="165"/>
      <c r="Y398" s="165"/>
      <c r="Z398" s="165"/>
      <c r="AA398" s="165"/>
      <c r="AB398" s="165"/>
      <c r="AC398" s="165"/>
      <c r="AD398" s="165"/>
    </row>
    <row r="399" spans="1:30" s="8" customFormat="1" ht="16.5" customHeight="1"/>
    <row r="400" spans="1:30" s="8" customFormat="1" ht="16.5" customHeight="1">
      <c r="A400" s="23" t="s">
        <v>64</v>
      </c>
      <c r="B400" s="26" t="s">
        <v>139</v>
      </c>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row>
    <row r="401" spans="1:30" s="8" customFormat="1" ht="15.75" customHeight="1">
      <c r="A401" s="24"/>
      <c r="B401" s="70" t="s">
        <v>32</v>
      </c>
      <c r="C401" s="344" t="s">
        <v>198</v>
      </c>
      <c r="D401" s="345"/>
      <c r="E401" s="345"/>
      <c r="F401" s="345"/>
      <c r="G401" s="345"/>
      <c r="H401" s="345"/>
      <c r="I401" s="345"/>
      <c r="J401" s="345"/>
      <c r="K401" s="345"/>
      <c r="L401" s="345"/>
      <c r="M401" s="345"/>
      <c r="N401" s="345"/>
      <c r="O401" s="345"/>
      <c r="P401" s="345"/>
      <c r="Q401" s="345"/>
      <c r="R401" s="345"/>
      <c r="S401" s="345"/>
      <c r="T401" s="345"/>
      <c r="U401" s="345"/>
      <c r="V401" s="345"/>
      <c r="W401" s="345"/>
      <c r="X401" s="345"/>
      <c r="Y401" s="345"/>
      <c r="Z401" s="345"/>
      <c r="AA401" s="345"/>
      <c r="AB401" s="345"/>
      <c r="AC401" s="345"/>
      <c r="AD401" s="345"/>
    </row>
    <row r="402" spans="1:30" ht="15.75" customHeight="1">
      <c r="B402" s="72"/>
      <c r="C402" s="344"/>
      <c r="D402" s="345"/>
      <c r="E402" s="345"/>
      <c r="F402" s="345"/>
      <c r="G402" s="345"/>
      <c r="H402" s="345"/>
      <c r="I402" s="345"/>
      <c r="J402" s="345"/>
      <c r="K402" s="345"/>
      <c r="L402" s="345"/>
      <c r="M402" s="345"/>
      <c r="N402" s="345"/>
      <c r="O402" s="345"/>
      <c r="P402" s="345"/>
      <c r="Q402" s="345"/>
      <c r="R402" s="345"/>
      <c r="S402" s="345"/>
      <c r="T402" s="345"/>
      <c r="U402" s="345"/>
      <c r="V402" s="345"/>
      <c r="W402" s="345"/>
      <c r="X402" s="345"/>
      <c r="Y402" s="345"/>
      <c r="Z402" s="345"/>
      <c r="AA402" s="345"/>
      <c r="AB402" s="345"/>
      <c r="AC402" s="345"/>
      <c r="AD402" s="345"/>
    </row>
    <row r="403" spans="1:30" ht="15.75" customHeight="1">
      <c r="B403" s="72"/>
      <c r="C403" s="346"/>
      <c r="D403" s="347"/>
      <c r="E403" s="347"/>
      <c r="F403" s="347"/>
      <c r="G403" s="347"/>
      <c r="H403" s="347"/>
      <c r="I403" s="347"/>
      <c r="J403" s="347"/>
      <c r="K403" s="347"/>
      <c r="L403" s="347"/>
      <c r="M403" s="347"/>
      <c r="N403" s="347"/>
      <c r="O403" s="347"/>
      <c r="P403" s="347"/>
      <c r="Q403" s="347"/>
      <c r="R403" s="347"/>
      <c r="S403" s="347"/>
      <c r="T403" s="347"/>
      <c r="U403" s="347"/>
      <c r="V403" s="347"/>
      <c r="W403" s="347"/>
      <c r="X403" s="347"/>
      <c r="Y403" s="347"/>
      <c r="Z403" s="347"/>
      <c r="AA403" s="347"/>
      <c r="AB403" s="347"/>
      <c r="AC403" s="347"/>
      <c r="AD403" s="347"/>
    </row>
    <row r="404" spans="1:30" s="8" customFormat="1" ht="15.75" customHeight="1">
      <c r="A404" s="24"/>
      <c r="B404" s="73"/>
      <c r="C404" s="348"/>
      <c r="D404" s="349"/>
      <c r="E404" s="349"/>
      <c r="F404" s="349"/>
      <c r="G404" s="349"/>
      <c r="H404" s="349"/>
      <c r="I404" s="349"/>
      <c r="J404" s="349"/>
      <c r="K404" s="349"/>
      <c r="L404" s="349"/>
      <c r="M404" s="349"/>
      <c r="N404" s="349"/>
      <c r="O404" s="349"/>
      <c r="P404" s="349"/>
      <c r="Q404" s="349"/>
      <c r="R404" s="349"/>
      <c r="S404" s="349"/>
      <c r="T404" s="349"/>
      <c r="U404" s="349"/>
      <c r="V404" s="349"/>
      <c r="W404" s="349"/>
      <c r="X404" s="349"/>
      <c r="Y404" s="349"/>
      <c r="Z404" s="349"/>
      <c r="AA404" s="349"/>
      <c r="AB404" s="349"/>
      <c r="AC404" s="349"/>
      <c r="AD404" s="349"/>
    </row>
    <row r="405" spans="1:30" s="69" customFormat="1" ht="15.75" customHeight="1">
      <c r="A405" s="24"/>
      <c r="B405" s="72" t="s">
        <v>48</v>
      </c>
      <c r="C405" s="350" t="s">
        <v>199</v>
      </c>
      <c r="D405" s="351"/>
      <c r="E405" s="351"/>
      <c r="F405" s="351"/>
      <c r="G405" s="351"/>
      <c r="H405" s="351"/>
      <c r="I405" s="351"/>
      <c r="J405" s="351"/>
      <c r="K405" s="351"/>
      <c r="L405" s="351"/>
      <c r="M405" s="351"/>
      <c r="N405" s="351"/>
      <c r="O405" s="351"/>
      <c r="P405" s="351"/>
      <c r="Q405" s="351"/>
      <c r="R405" s="351"/>
      <c r="S405" s="351"/>
      <c r="T405" s="351"/>
      <c r="U405" s="351"/>
      <c r="V405" s="351"/>
      <c r="W405" s="351"/>
      <c r="X405" s="351"/>
      <c r="Y405" s="351"/>
      <c r="Z405" s="351"/>
      <c r="AA405" s="351"/>
      <c r="AB405" s="351"/>
      <c r="AC405" s="351"/>
      <c r="AD405" s="351"/>
    </row>
    <row r="406" spans="1:30" ht="15.75" customHeight="1">
      <c r="B406" s="71"/>
      <c r="C406" s="344"/>
      <c r="D406" s="345"/>
      <c r="E406" s="345"/>
      <c r="F406" s="345"/>
      <c r="G406" s="345"/>
      <c r="H406" s="345"/>
      <c r="I406" s="345"/>
      <c r="J406" s="345"/>
      <c r="K406" s="345"/>
      <c r="L406" s="345"/>
      <c r="M406" s="345"/>
      <c r="N406" s="345"/>
      <c r="O406" s="345"/>
      <c r="P406" s="345"/>
      <c r="Q406" s="345"/>
      <c r="R406" s="345"/>
      <c r="S406" s="345"/>
      <c r="T406" s="345"/>
      <c r="U406" s="345"/>
      <c r="V406" s="345"/>
      <c r="W406" s="345"/>
      <c r="X406" s="345"/>
      <c r="Y406" s="345"/>
      <c r="Z406" s="345"/>
      <c r="AA406" s="345"/>
      <c r="AB406" s="345"/>
      <c r="AC406" s="345"/>
      <c r="AD406" s="345"/>
    </row>
    <row r="407" spans="1:30" s="8" customFormat="1" ht="13.5" customHeight="1">
      <c r="B407" s="164" t="s">
        <v>34</v>
      </c>
      <c r="C407" s="164"/>
      <c r="D407" s="164"/>
      <c r="E407" s="164"/>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row>
    <row r="408" spans="1:30" s="8" customFormat="1" ht="11">
      <c r="B408" s="9" t="s">
        <v>36</v>
      </c>
      <c r="C408" s="165" t="s">
        <v>187</v>
      </c>
      <c r="D408" s="165"/>
      <c r="E408" s="165"/>
      <c r="F408" s="165"/>
      <c r="G408" s="165"/>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row>
    <row r="409" spans="1:30" s="8" customFormat="1" ht="16.5" customHeight="1"/>
    <row r="410" spans="1:30" s="8" customFormat="1" ht="16.5" customHeight="1">
      <c r="A410" s="23" t="s">
        <v>80</v>
      </c>
      <c r="B410" s="26" t="s">
        <v>234</v>
      </c>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row>
    <row r="411" spans="1:30" s="8" customFormat="1" ht="15.75" customHeight="1">
      <c r="A411" s="24"/>
      <c r="B411" s="74"/>
      <c r="C411" s="342" t="s">
        <v>188</v>
      </c>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c r="AA411" s="343"/>
      <c r="AB411" s="343"/>
      <c r="AC411" s="343"/>
      <c r="AD411" s="343"/>
    </row>
    <row r="412" spans="1:30" ht="15.75" customHeight="1">
      <c r="B412" s="75"/>
      <c r="C412" s="342"/>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c r="AA412" s="343"/>
      <c r="AB412" s="343"/>
      <c r="AC412" s="343"/>
      <c r="AD412" s="343"/>
    </row>
    <row r="413" spans="1:30" s="8" customFormat="1" ht="13.5" customHeight="1">
      <c r="B413" s="164" t="s">
        <v>34</v>
      </c>
      <c r="C413" s="164"/>
      <c r="D413" s="164"/>
      <c r="E413" s="164"/>
      <c r="F413" s="33"/>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row>
    <row r="414" spans="1:30" s="8" customFormat="1" ht="11">
      <c r="B414" s="9" t="s">
        <v>36</v>
      </c>
      <c r="C414" s="165" t="s">
        <v>187</v>
      </c>
      <c r="D414" s="165"/>
      <c r="E414" s="165"/>
      <c r="F414" s="165"/>
      <c r="G414" s="165"/>
      <c r="H414" s="165"/>
      <c r="I414" s="165"/>
      <c r="J414" s="165"/>
      <c r="K414" s="165"/>
      <c r="L414" s="165"/>
      <c r="M414" s="165"/>
      <c r="N414" s="165"/>
      <c r="O414" s="165"/>
      <c r="P414" s="165"/>
      <c r="Q414" s="165"/>
      <c r="R414" s="165"/>
      <c r="S414" s="165"/>
      <c r="T414" s="165"/>
      <c r="U414" s="165"/>
      <c r="V414" s="165"/>
      <c r="W414" s="165"/>
      <c r="X414" s="165"/>
      <c r="Y414" s="165"/>
      <c r="Z414" s="165"/>
      <c r="AA414" s="165"/>
      <c r="AB414" s="165"/>
      <c r="AC414" s="165"/>
      <c r="AD414" s="165"/>
    </row>
    <row r="415" spans="1:30" s="8" customFormat="1" ht="16.5" customHeight="1"/>
    <row r="416" spans="1:30" s="8" customFormat="1" ht="16.5" hidden="1" customHeight="1"/>
    <row r="417" spans="1:256" s="8" customFormat="1" ht="16.5" customHeight="1">
      <c r="A417" s="23" t="s">
        <v>124</v>
      </c>
      <c r="B417" s="26" t="s">
        <v>140</v>
      </c>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row>
    <row r="418" spans="1:256" s="8" customFormat="1" ht="15.75" customHeight="1">
      <c r="A418" s="24"/>
      <c r="B418" s="352" t="s">
        <v>32</v>
      </c>
      <c r="C418" s="326" t="s">
        <v>141</v>
      </c>
      <c r="D418" s="326"/>
      <c r="E418" s="326"/>
      <c r="F418" s="326"/>
      <c r="G418" s="326"/>
      <c r="H418" s="326"/>
      <c r="I418" s="326"/>
      <c r="J418" s="326"/>
      <c r="K418" s="326"/>
      <c r="L418" s="326"/>
      <c r="M418" s="326"/>
      <c r="N418" s="326"/>
      <c r="O418" s="326"/>
      <c r="P418" s="327"/>
      <c r="Q418" s="356" t="s">
        <v>32</v>
      </c>
      <c r="R418" s="76"/>
      <c r="S418" s="312" t="s">
        <v>142</v>
      </c>
      <c r="T418" s="312"/>
      <c r="U418" s="312"/>
      <c r="V418" s="312"/>
      <c r="W418" s="358"/>
      <c r="X418" s="360" t="s">
        <v>48</v>
      </c>
      <c r="Y418" s="76"/>
      <c r="Z418" s="312" t="s">
        <v>143</v>
      </c>
      <c r="AA418" s="312"/>
      <c r="AB418" s="312"/>
      <c r="AC418" s="312"/>
      <c r="AD418" s="362"/>
    </row>
    <row r="419" spans="1:256" s="8" customFormat="1" ht="15.75" customHeight="1">
      <c r="A419" s="24"/>
      <c r="B419" s="353"/>
      <c r="C419" s="354"/>
      <c r="D419" s="354"/>
      <c r="E419" s="354"/>
      <c r="F419" s="354"/>
      <c r="G419" s="354"/>
      <c r="H419" s="354"/>
      <c r="I419" s="354"/>
      <c r="J419" s="354"/>
      <c r="K419" s="354"/>
      <c r="L419" s="354"/>
      <c r="M419" s="354"/>
      <c r="N419" s="354"/>
      <c r="O419" s="354"/>
      <c r="P419" s="355"/>
      <c r="Q419" s="357"/>
      <c r="R419" s="77"/>
      <c r="S419" s="303"/>
      <c r="T419" s="303"/>
      <c r="U419" s="303"/>
      <c r="V419" s="303"/>
      <c r="W419" s="359"/>
      <c r="X419" s="361"/>
      <c r="Y419" s="77"/>
      <c r="Z419" s="303"/>
      <c r="AA419" s="303"/>
      <c r="AB419" s="303"/>
      <c r="AC419" s="303"/>
      <c r="AD419" s="304"/>
    </row>
    <row r="420" spans="1:256" s="8" customFormat="1" ht="15.75" customHeight="1">
      <c r="A420" s="24"/>
      <c r="B420" s="352" t="s">
        <v>48</v>
      </c>
      <c r="C420" s="326" t="s">
        <v>189</v>
      </c>
      <c r="D420" s="326"/>
      <c r="E420" s="326"/>
      <c r="F420" s="326"/>
      <c r="G420" s="326"/>
      <c r="H420" s="326"/>
      <c r="I420" s="326"/>
      <c r="J420" s="326"/>
      <c r="K420" s="326"/>
      <c r="L420" s="326"/>
      <c r="M420" s="326"/>
      <c r="N420" s="326"/>
      <c r="O420" s="326"/>
      <c r="P420" s="327"/>
      <c r="Q420" s="78"/>
      <c r="R420" s="312" t="s">
        <v>144</v>
      </c>
      <c r="S420" s="312"/>
      <c r="T420" s="312"/>
      <c r="U420" s="312"/>
      <c r="V420" s="312"/>
      <c r="W420" s="312"/>
      <c r="X420" s="312"/>
      <c r="Y420" s="312"/>
      <c r="Z420" s="312"/>
      <c r="AA420" s="312"/>
      <c r="AB420" s="312"/>
      <c r="AC420" s="312"/>
      <c r="AD420" s="362"/>
    </row>
    <row r="421" spans="1:256" s="8" customFormat="1" ht="15.75" customHeight="1">
      <c r="A421" s="24"/>
      <c r="B421" s="353"/>
      <c r="C421" s="354"/>
      <c r="D421" s="354"/>
      <c r="E421" s="354"/>
      <c r="F421" s="354"/>
      <c r="G421" s="354"/>
      <c r="H421" s="354"/>
      <c r="I421" s="354"/>
      <c r="J421" s="354"/>
      <c r="K421" s="354"/>
      <c r="L421" s="354"/>
      <c r="M421" s="354"/>
      <c r="N421" s="354"/>
      <c r="O421" s="354"/>
      <c r="P421" s="355"/>
      <c r="Q421" s="79"/>
      <c r="R421" s="303"/>
      <c r="S421" s="303"/>
      <c r="T421" s="303"/>
      <c r="U421" s="303"/>
      <c r="V421" s="303"/>
      <c r="W421" s="303"/>
      <c r="X421" s="303"/>
      <c r="Y421" s="303"/>
      <c r="Z421" s="303"/>
      <c r="AA421" s="303"/>
      <c r="AB421" s="303"/>
      <c r="AC421" s="303"/>
      <c r="AD421" s="304"/>
    </row>
    <row r="422" spans="1:256" s="8" customFormat="1" ht="13.5" customHeight="1">
      <c r="B422" s="164" t="s">
        <v>34</v>
      </c>
      <c r="C422" s="164"/>
      <c r="D422" s="164"/>
      <c r="E422" s="164"/>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row>
    <row r="423" spans="1:256" s="8" customFormat="1" ht="11">
      <c r="B423" s="9" t="s">
        <v>36</v>
      </c>
      <c r="C423" s="165" t="s">
        <v>190</v>
      </c>
      <c r="D423" s="165"/>
      <c r="E423" s="165"/>
      <c r="F423" s="165"/>
      <c r="G423" s="165"/>
      <c r="H423" s="165"/>
      <c r="I423" s="165"/>
      <c r="J423" s="165"/>
      <c r="K423" s="165"/>
      <c r="L423" s="165"/>
      <c r="M423" s="165"/>
      <c r="N423" s="165"/>
      <c r="O423" s="165"/>
      <c r="P423" s="165"/>
      <c r="Q423" s="165"/>
      <c r="R423" s="165"/>
      <c r="S423" s="165"/>
      <c r="T423" s="165"/>
      <c r="U423" s="165"/>
      <c r="V423" s="165"/>
      <c r="W423" s="165"/>
      <c r="X423" s="165"/>
      <c r="Y423" s="165"/>
      <c r="Z423" s="165"/>
      <c r="AA423" s="165"/>
      <c r="AB423" s="165"/>
      <c r="AC423" s="165"/>
      <c r="AD423" s="165"/>
    </row>
    <row r="424" spans="1:256" s="8" customFormat="1" ht="11">
      <c r="B424" s="9" t="s">
        <v>37</v>
      </c>
      <c r="C424" s="165" t="s">
        <v>191</v>
      </c>
      <c r="D424" s="165"/>
      <c r="E424" s="165"/>
      <c r="F424" s="165"/>
      <c r="G424" s="165"/>
      <c r="H424" s="165"/>
      <c r="I424" s="165"/>
      <c r="J424" s="165"/>
      <c r="K424" s="165"/>
      <c r="L424" s="165"/>
      <c r="M424" s="165"/>
      <c r="N424" s="165"/>
      <c r="O424" s="165"/>
      <c r="P424" s="165"/>
      <c r="Q424" s="165"/>
      <c r="R424" s="165"/>
      <c r="S424" s="165"/>
      <c r="T424" s="165"/>
      <c r="U424" s="165"/>
      <c r="V424" s="165"/>
      <c r="W424" s="165"/>
      <c r="X424" s="165"/>
      <c r="Y424" s="165"/>
      <c r="Z424" s="165"/>
      <c r="AA424" s="165"/>
      <c r="AB424" s="165"/>
      <c r="AC424" s="165"/>
      <c r="AD424" s="165"/>
    </row>
    <row r="425" spans="1:256" s="8" customFormat="1" ht="33.75" customHeight="1">
      <c r="B425" s="9" t="s">
        <v>38</v>
      </c>
      <c r="C425" s="165" t="s">
        <v>192</v>
      </c>
      <c r="D425" s="165"/>
      <c r="E425" s="165"/>
      <c r="F425" s="165"/>
      <c r="G425" s="165"/>
      <c r="H425" s="165"/>
      <c r="I425" s="165"/>
      <c r="J425" s="165"/>
      <c r="K425" s="165"/>
      <c r="L425" s="165"/>
      <c r="M425" s="165"/>
      <c r="N425" s="165"/>
      <c r="O425" s="165"/>
      <c r="P425" s="165"/>
      <c r="Q425" s="165"/>
      <c r="R425" s="165"/>
      <c r="S425" s="165"/>
      <c r="T425" s="165"/>
      <c r="U425" s="165"/>
      <c r="V425" s="165"/>
      <c r="W425" s="165"/>
      <c r="X425" s="165"/>
      <c r="Y425" s="165"/>
      <c r="Z425" s="165"/>
      <c r="AA425" s="165"/>
      <c r="AB425" s="165"/>
      <c r="AC425" s="165"/>
      <c r="AD425" s="165"/>
    </row>
    <row r="426" spans="1:256" s="8" customFormat="1" ht="18" customHeight="1">
      <c r="A426" s="13"/>
      <c r="B426" s="14"/>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c r="BE426" s="13"/>
      <c r="BF426" s="13"/>
      <c r="BG426" s="13"/>
      <c r="BH426" s="13"/>
      <c r="BI426" s="13"/>
      <c r="BJ426" s="13"/>
      <c r="BK426" s="13"/>
      <c r="BL426" s="13"/>
      <c r="BM426" s="13"/>
      <c r="BN426" s="13"/>
      <c r="BO426" s="13"/>
      <c r="BP426" s="13"/>
      <c r="BQ426" s="13"/>
      <c r="BR426" s="13"/>
      <c r="BS426" s="13"/>
      <c r="BT426" s="13"/>
      <c r="BU426" s="13"/>
      <c r="BV426" s="13"/>
      <c r="BW426" s="13"/>
      <c r="BX426" s="13"/>
      <c r="BY426" s="13"/>
      <c r="BZ426" s="13"/>
      <c r="CA426" s="13"/>
      <c r="CB426" s="13"/>
      <c r="CC426" s="13"/>
      <c r="CD426" s="13"/>
      <c r="CE426" s="13"/>
      <c r="CF426" s="13"/>
      <c r="CG426" s="13"/>
      <c r="CH426" s="13"/>
      <c r="CI426" s="13"/>
      <c r="CJ426" s="13"/>
      <c r="CK426" s="13"/>
      <c r="CL426" s="13"/>
      <c r="CM426" s="13"/>
      <c r="CN426" s="13"/>
      <c r="CO426" s="13"/>
      <c r="CP426" s="13"/>
      <c r="CQ426" s="13"/>
      <c r="CR426" s="13"/>
      <c r="CS426" s="13"/>
      <c r="CT426" s="13"/>
      <c r="CU426" s="13"/>
      <c r="CV426" s="13"/>
      <c r="CW426" s="13"/>
      <c r="CX426" s="13"/>
      <c r="CY426" s="13"/>
      <c r="CZ426" s="13"/>
      <c r="DA426" s="13"/>
      <c r="DB426" s="13"/>
      <c r="DC426" s="13"/>
      <c r="DD426" s="13"/>
      <c r="DE426" s="13"/>
      <c r="DF426" s="13"/>
      <c r="DG426" s="13"/>
      <c r="DH426" s="13"/>
      <c r="DI426" s="13"/>
      <c r="DJ426" s="13"/>
      <c r="DK426" s="13"/>
      <c r="DL426" s="13"/>
      <c r="DM426" s="13"/>
      <c r="DN426" s="13"/>
      <c r="DO426" s="13"/>
      <c r="DP426" s="13"/>
      <c r="DQ426" s="13"/>
      <c r="DR426" s="13"/>
      <c r="DS426" s="13"/>
      <c r="DT426" s="13"/>
      <c r="DU426" s="13"/>
      <c r="DV426" s="13"/>
      <c r="DW426" s="13"/>
      <c r="DX426" s="13"/>
      <c r="DY426" s="13"/>
      <c r="DZ426" s="13"/>
      <c r="EA426" s="13"/>
      <c r="EB426" s="13"/>
      <c r="EC426" s="13"/>
      <c r="ED426" s="13"/>
      <c r="EE426" s="13"/>
      <c r="EF426" s="13"/>
      <c r="EG426" s="13"/>
      <c r="EH426" s="13"/>
      <c r="EI426" s="13"/>
      <c r="EJ426" s="13"/>
      <c r="EK426" s="13"/>
      <c r="EL426" s="13"/>
      <c r="EM426" s="13"/>
      <c r="EN426" s="13"/>
      <c r="EO426" s="13"/>
      <c r="EP426" s="13"/>
      <c r="EQ426" s="13"/>
      <c r="ER426" s="13"/>
      <c r="ES426" s="13"/>
      <c r="ET426" s="13"/>
      <c r="EU426" s="13"/>
      <c r="EV426" s="13"/>
      <c r="EW426" s="13"/>
      <c r="EX426" s="13"/>
      <c r="EY426" s="13"/>
      <c r="EZ426" s="13"/>
      <c r="FA426" s="13"/>
      <c r="FB426" s="13"/>
      <c r="FC426" s="13"/>
      <c r="FD426" s="13"/>
      <c r="FE426" s="13"/>
      <c r="FF426" s="13"/>
      <c r="FG426" s="13"/>
      <c r="FH426" s="13"/>
      <c r="FI426" s="13"/>
      <c r="FJ426" s="13"/>
      <c r="FK426" s="13"/>
      <c r="FL426" s="13"/>
      <c r="FM426" s="13"/>
      <c r="FN426" s="13"/>
      <c r="FO426" s="13"/>
      <c r="FP426" s="13"/>
      <c r="FQ426" s="13"/>
      <c r="FR426" s="13"/>
      <c r="FS426" s="13"/>
      <c r="FT426" s="13"/>
      <c r="FU426" s="13"/>
      <c r="FV426" s="13"/>
      <c r="FW426" s="13"/>
      <c r="FX426" s="13"/>
      <c r="FY426" s="13"/>
      <c r="FZ426" s="13"/>
      <c r="GA426" s="13"/>
      <c r="GB426" s="13"/>
      <c r="GC426" s="13"/>
      <c r="GD426" s="13"/>
      <c r="GE426" s="13"/>
      <c r="GF426" s="13"/>
      <c r="GG426" s="13"/>
      <c r="GH426" s="13"/>
      <c r="GI426" s="13"/>
      <c r="GJ426" s="13"/>
      <c r="GK426" s="13"/>
      <c r="GL426" s="13"/>
      <c r="GM426" s="13"/>
      <c r="GN426" s="13"/>
      <c r="GO426" s="13"/>
      <c r="GP426" s="13"/>
      <c r="GQ426" s="13"/>
      <c r="GR426" s="13"/>
      <c r="GS426" s="13"/>
      <c r="GT426" s="13"/>
      <c r="GU426" s="13"/>
      <c r="GV426" s="13"/>
      <c r="GW426" s="13"/>
      <c r="GX426" s="13"/>
      <c r="GY426" s="13"/>
      <c r="GZ426" s="13"/>
      <c r="HA426" s="13"/>
      <c r="HB426" s="13"/>
      <c r="HC426" s="13"/>
      <c r="HD426" s="13"/>
      <c r="HE426" s="13"/>
      <c r="HF426" s="13"/>
      <c r="HG426" s="13"/>
      <c r="HH426" s="13"/>
      <c r="HI426" s="13"/>
      <c r="HJ426" s="13"/>
      <c r="HK426" s="13"/>
      <c r="HL426" s="13"/>
      <c r="HM426" s="13"/>
      <c r="HN426" s="13"/>
      <c r="HO426" s="13"/>
      <c r="HP426" s="13"/>
      <c r="HQ426" s="13"/>
      <c r="HR426" s="13"/>
      <c r="HS426" s="13"/>
      <c r="HT426" s="13"/>
      <c r="HU426" s="13"/>
      <c r="HV426" s="13"/>
      <c r="HW426" s="13"/>
      <c r="HX426" s="13"/>
      <c r="HY426" s="13"/>
      <c r="HZ426" s="13"/>
      <c r="IA426" s="13"/>
      <c r="IB426" s="13"/>
      <c r="IC426" s="13"/>
      <c r="ID426" s="13"/>
      <c r="IE426" s="13"/>
      <c r="IF426" s="13"/>
      <c r="IG426" s="13"/>
      <c r="IH426" s="13"/>
      <c r="II426" s="13"/>
      <c r="IJ426" s="13"/>
      <c r="IK426" s="13"/>
      <c r="IL426" s="13"/>
      <c r="IM426" s="13"/>
      <c r="IN426" s="13"/>
      <c r="IO426" s="13"/>
      <c r="IP426" s="13"/>
      <c r="IQ426" s="13"/>
      <c r="IR426" s="13"/>
      <c r="IS426" s="13"/>
      <c r="IT426" s="13"/>
      <c r="IU426" s="13"/>
      <c r="IV426" s="13"/>
    </row>
    <row r="427" spans="1:256" s="8" customFormat="1" ht="16.5" customHeight="1">
      <c r="A427" s="23" t="s">
        <v>145</v>
      </c>
      <c r="B427" s="26" t="s">
        <v>85</v>
      </c>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row>
    <row r="428" spans="1:256" s="8" customFormat="1" ht="15.75" customHeight="1">
      <c r="A428" s="24"/>
      <c r="B428" s="341"/>
      <c r="C428" s="363" t="s">
        <v>193</v>
      </c>
      <c r="D428" s="363"/>
      <c r="E428" s="363"/>
      <c r="F428" s="363"/>
      <c r="G428" s="363"/>
      <c r="H428" s="363"/>
      <c r="I428" s="363"/>
      <c r="J428" s="363"/>
      <c r="K428" s="363"/>
      <c r="L428" s="363"/>
      <c r="M428" s="363"/>
      <c r="N428" s="363"/>
      <c r="O428" s="363"/>
      <c r="P428" s="363"/>
      <c r="Q428" s="363"/>
      <c r="R428" s="363"/>
      <c r="S428" s="363"/>
      <c r="T428" s="363"/>
      <c r="U428" s="363"/>
      <c r="V428" s="363"/>
      <c r="W428" s="363"/>
      <c r="X428" s="363"/>
      <c r="Y428" s="363"/>
      <c r="Z428" s="363"/>
      <c r="AA428" s="363"/>
      <c r="AB428" s="363"/>
      <c r="AC428" s="363"/>
      <c r="AD428" s="364"/>
    </row>
    <row r="429" spans="1:256" s="8" customFormat="1" ht="15.75" customHeight="1">
      <c r="A429" s="24"/>
      <c r="B429" s="341"/>
      <c r="C429" s="365"/>
      <c r="D429" s="365"/>
      <c r="E429" s="365"/>
      <c r="F429" s="365"/>
      <c r="G429" s="365"/>
      <c r="H429" s="365"/>
      <c r="I429" s="365"/>
      <c r="J429" s="365"/>
      <c r="K429" s="365"/>
      <c r="L429" s="365"/>
      <c r="M429" s="365"/>
      <c r="N429" s="365"/>
      <c r="O429" s="365"/>
      <c r="P429" s="365"/>
      <c r="Q429" s="365"/>
      <c r="R429" s="365"/>
      <c r="S429" s="365"/>
      <c r="T429" s="365"/>
      <c r="U429" s="365"/>
      <c r="V429" s="365"/>
      <c r="W429" s="365"/>
      <c r="X429" s="365"/>
      <c r="Y429" s="365"/>
      <c r="Z429" s="365"/>
      <c r="AA429" s="365"/>
      <c r="AB429" s="365"/>
      <c r="AC429" s="365"/>
      <c r="AD429" s="366"/>
    </row>
    <row r="430" spans="1:256" s="8" customFormat="1" ht="13.5" customHeight="1">
      <c r="A430" s="24"/>
      <c r="B430" s="341"/>
      <c r="C430" s="80" t="s">
        <v>86</v>
      </c>
      <c r="D430" s="336" t="s">
        <v>194</v>
      </c>
      <c r="E430" s="336"/>
      <c r="F430" s="336"/>
      <c r="G430" s="336"/>
      <c r="H430" s="336"/>
      <c r="I430" s="336"/>
      <c r="J430" s="336"/>
      <c r="K430" s="336"/>
      <c r="L430" s="336"/>
      <c r="M430" s="336"/>
      <c r="N430" s="336"/>
      <c r="O430" s="336"/>
      <c r="P430" s="336"/>
      <c r="Q430" s="336"/>
      <c r="R430" s="336"/>
      <c r="S430" s="336"/>
      <c r="T430" s="336"/>
      <c r="U430" s="336"/>
      <c r="V430" s="336"/>
      <c r="W430" s="336"/>
      <c r="X430" s="336"/>
      <c r="Y430" s="336"/>
      <c r="Z430" s="336"/>
      <c r="AA430" s="336"/>
      <c r="AB430" s="336"/>
      <c r="AC430" s="336"/>
      <c r="AD430" s="337"/>
    </row>
    <row r="431" spans="1:256" ht="13.5" customHeight="1">
      <c r="B431" s="341"/>
      <c r="C431" s="80" t="s">
        <v>87</v>
      </c>
      <c r="D431" s="165" t="s">
        <v>195</v>
      </c>
      <c r="E431" s="165"/>
      <c r="F431" s="165"/>
      <c r="G431" s="165"/>
      <c r="H431" s="165"/>
      <c r="I431" s="165"/>
      <c r="J431" s="165"/>
      <c r="K431" s="165"/>
      <c r="L431" s="165"/>
      <c r="M431" s="165"/>
      <c r="N431" s="165"/>
      <c r="O431" s="165"/>
      <c r="P431" s="165"/>
      <c r="Q431" s="165"/>
      <c r="R431" s="165"/>
      <c r="S431" s="165"/>
      <c r="T431" s="165"/>
      <c r="U431" s="165"/>
      <c r="V431" s="165"/>
      <c r="W431" s="165"/>
      <c r="X431" s="165"/>
      <c r="Y431" s="165"/>
      <c r="Z431" s="165"/>
      <c r="AA431" s="165"/>
      <c r="AB431" s="165"/>
      <c r="AC431" s="165"/>
      <c r="AD431" s="338"/>
    </row>
    <row r="432" spans="1:256" s="8" customFormat="1" ht="13.5" customHeight="1">
      <c r="A432" s="24"/>
      <c r="B432" s="341"/>
      <c r="C432" s="81"/>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c r="AA432" s="339"/>
      <c r="AB432" s="339"/>
      <c r="AC432" s="339"/>
      <c r="AD432" s="340"/>
    </row>
    <row r="433" spans="1:256" s="8" customFormat="1" ht="13.5" customHeight="1">
      <c r="B433" s="164" t="s">
        <v>34</v>
      </c>
      <c r="C433" s="164"/>
      <c r="D433" s="164"/>
      <c r="E433" s="164"/>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row>
    <row r="434" spans="1:256" s="8" customFormat="1" ht="11">
      <c r="B434" s="9" t="s">
        <v>36</v>
      </c>
      <c r="C434" s="165" t="s">
        <v>196</v>
      </c>
      <c r="D434" s="165"/>
      <c r="E434" s="165"/>
      <c r="F434" s="165"/>
      <c r="G434" s="165"/>
      <c r="H434" s="165"/>
      <c r="I434" s="165"/>
      <c r="J434" s="165"/>
      <c r="K434" s="165"/>
      <c r="L434" s="165"/>
      <c r="M434" s="165"/>
      <c r="N434" s="165"/>
      <c r="O434" s="165"/>
      <c r="P434" s="165"/>
      <c r="Q434" s="165"/>
      <c r="R434" s="165"/>
      <c r="S434" s="165"/>
      <c r="T434" s="165"/>
      <c r="U434" s="165"/>
      <c r="V434" s="165"/>
      <c r="W434" s="165"/>
      <c r="X434" s="165"/>
      <c r="Y434" s="165"/>
      <c r="Z434" s="165"/>
      <c r="AA434" s="165"/>
      <c r="AB434" s="165"/>
      <c r="AC434" s="165"/>
      <c r="AD434" s="165"/>
    </row>
    <row r="435" spans="1:256" s="8" customFormat="1" ht="11">
      <c r="B435" s="9" t="s">
        <v>37</v>
      </c>
      <c r="C435" s="165" t="s">
        <v>197</v>
      </c>
      <c r="D435" s="165"/>
      <c r="E435" s="165"/>
      <c r="F435" s="165"/>
      <c r="G435" s="165"/>
      <c r="H435" s="165"/>
      <c r="I435" s="165"/>
      <c r="J435" s="165"/>
      <c r="K435" s="165"/>
      <c r="L435" s="165"/>
      <c r="M435" s="165"/>
      <c r="N435" s="165"/>
      <c r="O435" s="165"/>
      <c r="P435" s="165"/>
      <c r="Q435" s="165"/>
      <c r="R435" s="165"/>
      <c r="S435" s="165"/>
      <c r="T435" s="165"/>
      <c r="U435" s="165"/>
      <c r="V435" s="165"/>
      <c r="W435" s="165"/>
      <c r="X435" s="165"/>
      <c r="Y435" s="165"/>
      <c r="Z435" s="165"/>
      <c r="AA435" s="165"/>
      <c r="AB435" s="165"/>
      <c r="AC435" s="165"/>
      <c r="AD435" s="165"/>
    </row>
    <row r="436" spans="1:256" s="8" customFormat="1" ht="11">
      <c r="B436" s="9"/>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row>
    <row r="437" spans="1:256" s="1" customFormat="1" ht="25.5" customHeight="1">
      <c r="A437" s="376" t="s">
        <v>236</v>
      </c>
      <c r="B437" s="376"/>
      <c r="C437" s="376"/>
      <c r="D437" s="376"/>
      <c r="E437" s="376"/>
      <c r="F437" s="376"/>
      <c r="G437" s="376"/>
      <c r="H437" s="376"/>
      <c r="I437" s="376"/>
      <c r="J437" s="376"/>
      <c r="K437" s="376"/>
      <c r="L437" s="376"/>
      <c r="M437" s="376"/>
      <c r="N437" s="376"/>
      <c r="O437" s="376"/>
      <c r="P437" s="376"/>
      <c r="Q437" s="376"/>
      <c r="R437" s="376"/>
      <c r="S437" s="376"/>
      <c r="T437" s="376"/>
      <c r="U437" s="376"/>
      <c r="V437" s="376"/>
      <c r="W437" s="376"/>
      <c r="X437" s="376"/>
      <c r="Y437" s="376"/>
      <c r="Z437" s="376"/>
      <c r="AA437" s="376"/>
      <c r="AB437" s="376"/>
      <c r="AC437" s="376"/>
      <c r="AD437" s="376"/>
    </row>
    <row r="438" spans="1:256" s="1" customFormat="1" ht="12">
      <c r="A438" s="94"/>
      <c r="B438" s="94"/>
      <c r="C438" s="94"/>
      <c r="D438" s="94"/>
      <c r="E438" s="94"/>
      <c r="F438" s="94"/>
      <c r="G438" s="94"/>
      <c r="H438" s="94"/>
      <c r="I438" s="94"/>
      <c r="J438" s="94"/>
      <c r="K438" s="94"/>
      <c r="L438" s="95"/>
      <c r="M438" s="95"/>
      <c r="N438" s="95"/>
      <c r="O438" s="95"/>
      <c r="P438" s="95"/>
      <c r="Q438" s="95"/>
      <c r="R438" s="96"/>
      <c r="S438" s="96"/>
      <c r="T438" s="96"/>
      <c r="U438" s="96"/>
      <c r="V438" s="96"/>
      <c r="W438" s="96"/>
      <c r="X438" s="96"/>
      <c r="Y438" s="96"/>
      <c r="Z438" s="96"/>
      <c r="AA438" s="96"/>
      <c r="AB438" s="96"/>
      <c r="AC438" s="96"/>
      <c r="AD438" s="96"/>
    </row>
    <row r="439" spans="1:256" s="1" customFormat="1" ht="39" customHeight="1">
      <c r="A439" s="97" t="s">
        <v>61</v>
      </c>
      <c r="B439" s="377" t="s">
        <v>247</v>
      </c>
      <c r="C439" s="377"/>
      <c r="D439" s="377"/>
      <c r="E439" s="377"/>
      <c r="F439" s="377"/>
      <c r="G439" s="377"/>
      <c r="H439" s="377"/>
      <c r="I439" s="377"/>
      <c r="J439" s="377"/>
      <c r="K439" s="377"/>
      <c r="L439" s="377"/>
      <c r="M439" s="377"/>
      <c r="N439" s="377"/>
      <c r="O439" s="377"/>
      <c r="P439" s="377"/>
      <c r="Q439" s="377"/>
      <c r="R439" s="377"/>
      <c r="S439" s="377"/>
      <c r="T439" s="377"/>
      <c r="U439" s="377"/>
      <c r="V439" s="377"/>
      <c r="W439" s="377"/>
      <c r="X439" s="377"/>
      <c r="Y439" s="377"/>
      <c r="Z439" s="377"/>
      <c r="AA439" s="377"/>
      <c r="AB439" s="377"/>
      <c r="AC439" s="377"/>
      <c r="AD439" s="377"/>
    </row>
    <row r="440" spans="1:256" s="99" customFormat="1" ht="31.5" customHeight="1">
      <c r="A440" s="98"/>
      <c r="B440" s="378" t="s">
        <v>237</v>
      </c>
      <c r="C440" s="378"/>
      <c r="D440" s="378"/>
      <c r="E440" s="378"/>
      <c r="F440" s="378"/>
      <c r="G440" s="378"/>
      <c r="H440" s="378"/>
      <c r="I440" s="378"/>
      <c r="J440" s="378"/>
      <c r="K440" s="378"/>
      <c r="L440" s="378"/>
      <c r="M440" s="378"/>
      <c r="N440" s="378"/>
      <c r="O440" s="378"/>
      <c r="P440" s="378"/>
      <c r="Q440" s="378"/>
      <c r="R440" s="378"/>
      <c r="S440" s="378"/>
      <c r="T440" s="378"/>
      <c r="U440" s="378"/>
      <c r="V440" s="378"/>
      <c r="W440" s="378"/>
      <c r="X440" s="378"/>
      <c r="Y440" s="378"/>
      <c r="Z440" s="378"/>
      <c r="AA440" s="378"/>
      <c r="AB440" s="378"/>
      <c r="AC440" s="378"/>
      <c r="AD440" s="378"/>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row>
    <row r="441" spans="1:256" s="99" customFormat="1" ht="15.75" customHeight="1">
      <c r="A441" s="1"/>
      <c r="B441" s="379" t="s">
        <v>238</v>
      </c>
      <c r="C441" s="382" t="s">
        <v>27</v>
      </c>
      <c r="D441" s="383"/>
      <c r="E441" s="383"/>
      <c r="F441" s="384"/>
      <c r="G441" s="100" t="s">
        <v>11</v>
      </c>
      <c r="H441" s="385"/>
      <c r="I441" s="385"/>
      <c r="J441" s="385"/>
      <c r="K441" s="385"/>
      <c r="L441" s="385"/>
      <c r="M441" s="385"/>
      <c r="N441" s="385"/>
      <c r="O441" s="385"/>
      <c r="P441" s="385"/>
      <c r="Q441" s="385"/>
      <c r="R441" s="385"/>
      <c r="S441" s="385"/>
      <c r="T441" s="385"/>
      <c r="U441" s="385"/>
      <c r="V441" s="385"/>
      <c r="W441" s="385"/>
      <c r="X441" s="385"/>
      <c r="Y441" s="385"/>
      <c r="Z441" s="385"/>
      <c r="AA441" s="385"/>
      <c r="AB441" s="385"/>
      <c r="AC441" s="385"/>
      <c r="AD441" s="101" t="s">
        <v>12</v>
      </c>
      <c r="AE441" s="102"/>
    </row>
    <row r="442" spans="1:256" s="1" customFormat="1" ht="15.75" customHeight="1">
      <c r="B442" s="380"/>
      <c r="C442" s="382" t="s">
        <v>1</v>
      </c>
      <c r="D442" s="383"/>
      <c r="E442" s="383"/>
      <c r="F442" s="384"/>
      <c r="G442" s="103" t="s">
        <v>32</v>
      </c>
      <c r="H442" s="104"/>
      <c r="I442" s="386" t="s">
        <v>14</v>
      </c>
      <c r="J442" s="386"/>
      <c r="K442" s="387"/>
      <c r="L442" s="105" t="s">
        <v>48</v>
      </c>
      <c r="M442" s="104"/>
      <c r="N442" s="386" t="s">
        <v>15</v>
      </c>
      <c r="O442" s="386"/>
      <c r="P442" s="386"/>
      <c r="Q442" s="387"/>
      <c r="R442" s="106" t="s">
        <v>49</v>
      </c>
      <c r="S442" s="104"/>
      <c r="T442" s="386" t="s">
        <v>16</v>
      </c>
      <c r="U442" s="386"/>
      <c r="V442" s="386"/>
      <c r="W442" s="385"/>
      <c r="X442" s="385"/>
      <c r="Y442" s="385"/>
      <c r="Z442" s="385"/>
      <c r="AA442" s="385"/>
      <c r="AB442" s="385"/>
      <c r="AC442" s="385"/>
      <c r="AD442" s="107" t="s">
        <v>12</v>
      </c>
      <c r="AE442" s="108"/>
    </row>
    <row r="443" spans="1:256" s="1" customFormat="1" ht="15.75" customHeight="1">
      <c r="B443" s="380"/>
      <c r="C443" s="382" t="s">
        <v>4</v>
      </c>
      <c r="D443" s="383"/>
      <c r="E443" s="383"/>
      <c r="F443" s="384"/>
      <c r="G443" s="109" t="s">
        <v>26</v>
      </c>
      <c r="H443" s="388"/>
      <c r="I443" s="388"/>
      <c r="J443" s="388"/>
      <c r="K443" s="388"/>
      <c r="L443" s="388"/>
      <c r="M443" s="388"/>
      <c r="N443" s="388"/>
      <c r="O443" s="388"/>
      <c r="P443" s="388"/>
      <c r="Q443" s="388"/>
      <c r="R443" s="388"/>
      <c r="S443" s="388"/>
      <c r="T443" s="388"/>
      <c r="U443" s="388"/>
      <c r="V443" s="388"/>
      <c r="W443" s="388"/>
      <c r="X443" s="388"/>
      <c r="Y443" s="388"/>
      <c r="Z443" s="388"/>
      <c r="AA443" s="388"/>
      <c r="AB443" s="388"/>
      <c r="AC443" s="388"/>
      <c r="AD443" s="101"/>
      <c r="AE443" s="108"/>
    </row>
    <row r="444" spans="1:256" s="1" customFormat="1" ht="15.75" customHeight="1">
      <c r="B444" s="380"/>
      <c r="C444" s="243" t="s">
        <v>132</v>
      </c>
      <c r="D444" s="244"/>
      <c r="E444" s="244"/>
      <c r="F444" s="245"/>
      <c r="G444" s="389" t="s">
        <v>273</v>
      </c>
      <c r="H444" s="389"/>
      <c r="I444" s="368"/>
      <c r="J444" s="368"/>
      <c r="K444" s="110" t="s">
        <v>9</v>
      </c>
      <c r="L444" s="368"/>
      <c r="M444" s="368"/>
      <c r="N444" s="110" t="s">
        <v>10</v>
      </c>
      <c r="O444" s="368"/>
      <c r="P444" s="368"/>
      <c r="Q444" s="110" t="s">
        <v>8</v>
      </c>
      <c r="R444" s="369"/>
      <c r="S444" s="369"/>
      <c r="T444" s="369"/>
      <c r="U444" s="369"/>
      <c r="V444" s="369"/>
      <c r="W444" s="369"/>
      <c r="X444" s="369"/>
      <c r="Y444" s="369"/>
      <c r="Z444" s="369"/>
      <c r="AA444" s="369"/>
      <c r="AB444" s="369"/>
      <c r="AC444" s="369"/>
      <c r="AD444" s="370"/>
      <c r="AE444" s="108"/>
    </row>
    <row r="445" spans="1:256" s="99" customFormat="1" ht="15.75" customHeight="1">
      <c r="A445" s="1"/>
      <c r="B445" s="380"/>
      <c r="C445" s="371" t="s">
        <v>31</v>
      </c>
      <c r="D445" s="253" t="s">
        <v>272</v>
      </c>
      <c r="E445" s="254"/>
      <c r="F445" s="254"/>
      <c r="G445" s="254"/>
      <c r="H445" s="254"/>
      <c r="I445" s="254"/>
      <c r="J445" s="254"/>
      <c r="K445" s="254"/>
      <c r="L445" s="254"/>
      <c r="M445" s="254"/>
      <c r="N445" s="254"/>
      <c r="O445" s="254"/>
      <c r="P445" s="254"/>
      <c r="Q445" s="254"/>
      <c r="R445" s="254"/>
      <c r="S445" s="254"/>
      <c r="T445" s="254"/>
      <c r="U445" s="254"/>
      <c r="V445" s="254"/>
      <c r="W445" s="254"/>
      <c r="X445" s="254"/>
      <c r="Y445" s="254"/>
      <c r="Z445" s="254"/>
      <c r="AA445" s="254"/>
      <c r="AB445" s="254"/>
      <c r="AC445" s="254"/>
      <c r="AD445" s="255"/>
      <c r="AE445" s="125"/>
    </row>
    <row r="446" spans="1:256" s="99" customFormat="1" ht="15.75" customHeight="1">
      <c r="A446" s="1"/>
      <c r="B446" s="380"/>
      <c r="C446" s="372"/>
      <c r="D446" s="256"/>
      <c r="E446" s="294"/>
      <c r="F446" s="294"/>
      <c r="G446" s="294"/>
      <c r="H446" s="294"/>
      <c r="I446" s="294"/>
      <c r="J446" s="294"/>
      <c r="K446" s="294"/>
      <c r="L446" s="294"/>
      <c r="M446" s="294"/>
      <c r="N446" s="294"/>
      <c r="O446" s="294"/>
      <c r="P446" s="294"/>
      <c r="Q446" s="294"/>
      <c r="R446" s="294"/>
      <c r="S446" s="294"/>
      <c r="T446" s="294"/>
      <c r="U446" s="294"/>
      <c r="V446" s="294"/>
      <c r="W446" s="294"/>
      <c r="X446" s="294"/>
      <c r="Y446" s="294"/>
      <c r="Z446" s="294"/>
      <c r="AA446" s="294"/>
      <c r="AB446" s="294"/>
      <c r="AC446" s="294"/>
      <c r="AD446" s="258"/>
      <c r="AE446" s="36"/>
    </row>
    <row r="447" spans="1:256" s="99" customFormat="1" ht="15.75" customHeight="1">
      <c r="A447" s="1"/>
      <c r="B447" s="380"/>
      <c r="C447" s="372"/>
      <c r="D447" s="256"/>
      <c r="E447" s="294"/>
      <c r="F447" s="294"/>
      <c r="G447" s="294"/>
      <c r="H447" s="294"/>
      <c r="I447" s="294"/>
      <c r="J447" s="294"/>
      <c r="K447" s="294"/>
      <c r="L447" s="294"/>
      <c r="M447" s="294"/>
      <c r="N447" s="294"/>
      <c r="O447" s="294"/>
      <c r="P447" s="294"/>
      <c r="Q447" s="294"/>
      <c r="R447" s="294"/>
      <c r="S447" s="294"/>
      <c r="T447" s="294"/>
      <c r="U447" s="294"/>
      <c r="V447" s="294"/>
      <c r="W447" s="294"/>
      <c r="X447" s="294"/>
      <c r="Y447" s="294"/>
      <c r="Z447" s="294"/>
      <c r="AA447" s="294"/>
      <c r="AB447" s="294"/>
      <c r="AC447" s="294"/>
      <c r="AD447" s="258"/>
      <c r="AE447" s="36"/>
    </row>
    <row r="448" spans="1:256" s="1" customFormat="1" ht="15.75" customHeight="1">
      <c r="B448" s="380"/>
      <c r="C448" s="372"/>
      <c r="D448" s="256"/>
      <c r="E448" s="294"/>
      <c r="F448" s="294"/>
      <c r="G448" s="294"/>
      <c r="H448" s="294"/>
      <c r="I448" s="294"/>
      <c r="J448" s="294"/>
      <c r="K448" s="294"/>
      <c r="L448" s="294"/>
      <c r="M448" s="294"/>
      <c r="N448" s="294"/>
      <c r="O448" s="294"/>
      <c r="P448" s="294"/>
      <c r="Q448" s="294"/>
      <c r="R448" s="294"/>
      <c r="S448" s="294"/>
      <c r="T448" s="294"/>
      <c r="U448" s="294"/>
      <c r="V448" s="294"/>
      <c r="W448" s="294"/>
      <c r="X448" s="294"/>
      <c r="Y448" s="294"/>
      <c r="Z448" s="294"/>
      <c r="AA448" s="294"/>
      <c r="AB448" s="294"/>
      <c r="AC448" s="294"/>
      <c r="AD448" s="258"/>
      <c r="AE448" s="42"/>
    </row>
    <row r="449" spans="1:256" s="99" customFormat="1" ht="15.75" customHeight="1">
      <c r="A449" s="1"/>
      <c r="B449" s="381"/>
      <c r="C449" s="373"/>
      <c r="D449" s="259"/>
      <c r="E449" s="260"/>
      <c r="F449" s="260"/>
      <c r="G449" s="260"/>
      <c r="H449" s="260"/>
      <c r="I449" s="260"/>
      <c r="J449" s="260"/>
      <c r="K449" s="260"/>
      <c r="L449" s="260"/>
      <c r="M449" s="260"/>
      <c r="N449" s="260"/>
      <c r="O449" s="260"/>
      <c r="P449" s="260"/>
      <c r="Q449" s="260"/>
      <c r="R449" s="260"/>
      <c r="S449" s="260"/>
      <c r="T449" s="260"/>
      <c r="U449" s="260"/>
      <c r="V449" s="260"/>
      <c r="W449" s="260"/>
      <c r="X449" s="260"/>
      <c r="Y449" s="260"/>
      <c r="Z449" s="260"/>
      <c r="AA449" s="260"/>
      <c r="AB449" s="260"/>
      <c r="AC449" s="260"/>
      <c r="AD449" s="261"/>
      <c r="AE449" s="36"/>
    </row>
    <row r="450" spans="1:256" s="99" customFormat="1" ht="13.5" customHeight="1">
      <c r="B450" s="374" t="s">
        <v>34</v>
      </c>
      <c r="C450" s="374"/>
      <c r="D450" s="374"/>
      <c r="E450" s="374"/>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row>
    <row r="451" spans="1:256" s="113" customFormat="1" ht="24.75" customHeight="1">
      <c r="A451" s="99"/>
      <c r="B451" s="112" t="s">
        <v>36</v>
      </c>
      <c r="C451" s="297" t="s">
        <v>239</v>
      </c>
      <c r="D451" s="297"/>
      <c r="E451" s="297"/>
      <c r="F451" s="297"/>
      <c r="G451" s="297"/>
      <c r="H451" s="297"/>
      <c r="I451" s="297"/>
      <c r="J451" s="297"/>
      <c r="K451" s="297"/>
      <c r="L451" s="297"/>
      <c r="M451" s="297"/>
      <c r="N451" s="297"/>
      <c r="O451" s="297"/>
      <c r="P451" s="297"/>
      <c r="Q451" s="297"/>
      <c r="R451" s="297"/>
      <c r="S451" s="297"/>
      <c r="T451" s="297"/>
      <c r="U451" s="297"/>
      <c r="V451" s="297"/>
      <c r="W451" s="297"/>
      <c r="X451" s="297"/>
      <c r="Y451" s="297"/>
      <c r="Z451" s="297"/>
      <c r="AA451" s="297"/>
      <c r="AB451" s="297"/>
      <c r="AC451" s="297"/>
      <c r="AD451" s="297"/>
    </row>
    <row r="452" spans="1:256" s="113" customFormat="1" ht="22.5" customHeight="1">
      <c r="A452" s="99"/>
      <c r="B452" s="112" t="s">
        <v>37</v>
      </c>
      <c r="C452" s="297" t="s">
        <v>240</v>
      </c>
      <c r="D452" s="297"/>
      <c r="E452" s="297"/>
      <c r="F452" s="297"/>
      <c r="G452" s="297"/>
      <c r="H452" s="297"/>
      <c r="I452" s="297"/>
      <c r="J452" s="297"/>
      <c r="K452" s="297"/>
      <c r="L452" s="297"/>
      <c r="M452" s="297"/>
      <c r="N452" s="297"/>
      <c r="O452" s="297"/>
      <c r="P452" s="297"/>
      <c r="Q452" s="297"/>
      <c r="R452" s="297"/>
      <c r="S452" s="297"/>
      <c r="T452" s="297"/>
      <c r="U452" s="297"/>
      <c r="V452" s="297"/>
      <c r="W452" s="297"/>
      <c r="X452" s="297"/>
      <c r="Y452" s="297"/>
      <c r="Z452" s="297"/>
      <c r="AA452" s="297"/>
      <c r="AB452" s="297"/>
      <c r="AC452" s="297"/>
      <c r="AD452" s="297"/>
    </row>
    <row r="453" spans="1:256" s="115" customFormat="1" ht="11.25" customHeight="1">
      <c r="A453" s="99"/>
      <c r="B453" s="114" t="s">
        <v>38</v>
      </c>
      <c r="C453" s="375" t="s">
        <v>169</v>
      </c>
      <c r="D453" s="375"/>
      <c r="E453" s="375"/>
      <c r="F453" s="375"/>
      <c r="G453" s="375"/>
      <c r="H453" s="375"/>
      <c r="I453" s="375"/>
      <c r="J453" s="375"/>
      <c r="K453" s="375"/>
      <c r="L453" s="375"/>
      <c r="M453" s="375"/>
      <c r="N453" s="375"/>
      <c r="O453" s="375"/>
      <c r="P453" s="375"/>
      <c r="Q453" s="375"/>
      <c r="R453" s="375"/>
      <c r="S453" s="375"/>
      <c r="T453" s="375"/>
      <c r="U453" s="375"/>
      <c r="V453" s="375"/>
      <c r="W453" s="375"/>
      <c r="X453" s="375"/>
      <c r="Y453" s="375"/>
      <c r="Z453" s="375"/>
      <c r="AA453" s="375"/>
      <c r="AB453" s="375"/>
      <c r="AC453" s="375"/>
      <c r="AD453" s="375"/>
    </row>
    <row r="454" spans="1:256" s="99" customFormat="1" ht="31.5" customHeight="1">
      <c r="A454" s="116"/>
      <c r="B454" s="9" t="s">
        <v>81</v>
      </c>
      <c r="C454" s="165" t="s">
        <v>179</v>
      </c>
      <c r="D454" s="165"/>
      <c r="E454" s="165"/>
      <c r="F454" s="165"/>
      <c r="G454" s="165"/>
      <c r="H454" s="165"/>
      <c r="I454" s="165"/>
      <c r="J454" s="165"/>
      <c r="K454" s="165"/>
      <c r="L454" s="165"/>
      <c r="M454" s="165"/>
      <c r="N454" s="165"/>
      <c r="O454" s="165"/>
      <c r="P454" s="165"/>
      <c r="Q454" s="165"/>
      <c r="R454" s="165"/>
      <c r="S454" s="165"/>
      <c r="T454" s="165"/>
      <c r="U454" s="165"/>
      <c r="V454" s="165"/>
      <c r="W454" s="165"/>
      <c r="X454" s="165"/>
      <c r="Y454" s="165"/>
      <c r="Z454" s="165"/>
      <c r="AA454" s="165"/>
      <c r="AB454" s="165"/>
      <c r="AC454" s="165"/>
      <c r="AD454" s="165"/>
      <c r="AE454" s="117"/>
      <c r="AF454" s="117"/>
      <c r="AG454" s="117"/>
      <c r="AH454" s="117"/>
      <c r="AI454" s="117"/>
      <c r="AJ454" s="117"/>
      <c r="AK454" s="117"/>
      <c r="AL454" s="117"/>
      <c r="AM454" s="117"/>
      <c r="AN454" s="117"/>
      <c r="AO454" s="117"/>
      <c r="AP454" s="117"/>
      <c r="AQ454" s="117"/>
      <c r="AR454" s="117"/>
      <c r="AS454" s="117"/>
      <c r="AT454" s="117"/>
      <c r="AU454" s="117"/>
      <c r="AV454" s="117"/>
      <c r="AW454" s="117"/>
      <c r="AX454" s="117"/>
      <c r="AY454" s="117"/>
      <c r="AZ454" s="117"/>
      <c r="BA454" s="117"/>
      <c r="BB454" s="117"/>
      <c r="BC454" s="117"/>
      <c r="BD454" s="117"/>
      <c r="BE454" s="117"/>
      <c r="BF454" s="117"/>
      <c r="BG454" s="117"/>
      <c r="BH454" s="117"/>
      <c r="BI454" s="117"/>
      <c r="BJ454" s="117"/>
      <c r="BK454" s="117"/>
      <c r="BL454" s="117"/>
      <c r="BM454" s="117"/>
      <c r="BN454" s="117"/>
      <c r="BO454" s="117"/>
      <c r="BP454" s="117"/>
      <c r="BQ454" s="117"/>
      <c r="BR454" s="117"/>
      <c r="BS454" s="117"/>
      <c r="BT454" s="117"/>
      <c r="BU454" s="117"/>
      <c r="BV454" s="117"/>
      <c r="BW454" s="117"/>
      <c r="BX454" s="117"/>
      <c r="BY454" s="117"/>
      <c r="BZ454" s="117"/>
      <c r="CA454" s="117"/>
      <c r="CB454" s="117"/>
      <c r="CC454" s="117"/>
      <c r="CD454" s="117"/>
      <c r="CE454" s="117"/>
      <c r="CF454" s="117"/>
      <c r="CG454" s="117"/>
      <c r="CH454" s="117"/>
      <c r="CI454" s="117"/>
      <c r="CJ454" s="117"/>
      <c r="CK454" s="117"/>
      <c r="CL454" s="117"/>
      <c r="CM454" s="117"/>
      <c r="CN454" s="117"/>
      <c r="CO454" s="117"/>
      <c r="CP454" s="117"/>
      <c r="CQ454" s="117"/>
      <c r="CR454" s="117"/>
      <c r="CS454" s="117"/>
      <c r="CT454" s="117"/>
      <c r="CU454" s="117"/>
      <c r="CV454" s="117"/>
      <c r="CW454" s="117"/>
      <c r="CX454" s="117"/>
      <c r="CY454" s="117"/>
      <c r="CZ454" s="117"/>
      <c r="DA454" s="117"/>
      <c r="DB454" s="117"/>
      <c r="DC454" s="117"/>
      <c r="DD454" s="117"/>
      <c r="DE454" s="117"/>
      <c r="DF454" s="117"/>
      <c r="DG454" s="117"/>
      <c r="DH454" s="117"/>
      <c r="DI454" s="117"/>
      <c r="DJ454" s="117"/>
      <c r="DK454" s="117"/>
      <c r="DL454" s="117"/>
      <c r="DM454" s="117"/>
      <c r="DN454" s="117"/>
      <c r="DO454" s="117"/>
      <c r="DP454" s="117"/>
      <c r="DQ454" s="117"/>
      <c r="DR454" s="117"/>
      <c r="DS454" s="117"/>
      <c r="DT454" s="117"/>
      <c r="DU454" s="117"/>
      <c r="DV454" s="117"/>
      <c r="DW454" s="117"/>
      <c r="DX454" s="117"/>
      <c r="DY454" s="117"/>
      <c r="DZ454" s="117"/>
      <c r="EA454" s="117"/>
      <c r="EB454" s="117"/>
      <c r="EC454" s="117"/>
      <c r="ED454" s="117"/>
      <c r="EE454" s="117"/>
      <c r="EF454" s="117"/>
      <c r="EG454" s="117"/>
      <c r="EH454" s="117"/>
      <c r="EI454" s="117"/>
      <c r="EJ454" s="117"/>
      <c r="EK454" s="117"/>
      <c r="EL454" s="117"/>
      <c r="EM454" s="117"/>
      <c r="EN454" s="117"/>
      <c r="EO454" s="117"/>
      <c r="EP454" s="117"/>
      <c r="EQ454" s="117"/>
      <c r="ER454" s="117"/>
      <c r="ES454" s="117"/>
      <c r="ET454" s="117"/>
      <c r="EU454" s="117"/>
      <c r="EV454" s="117"/>
      <c r="EW454" s="117"/>
      <c r="EX454" s="117"/>
      <c r="EY454" s="117"/>
      <c r="EZ454" s="117"/>
      <c r="FA454" s="117"/>
      <c r="FB454" s="117"/>
      <c r="FC454" s="117"/>
      <c r="FD454" s="117"/>
      <c r="FE454" s="117"/>
      <c r="FF454" s="117"/>
      <c r="FG454" s="117"/>
      <c r="FH454" s="117"/>
      <c r="FI454" s="117"/>
      <c r="FJ454" s="117"/>
      <c r="FK454" s="117"/>
      <c r="FL454" s="117"/>
      <c r="FM454" s="117"/>
      <c r="FN454" s="117"/>
      <c r="FO454" s="117"/>
      <c r="FP454" s="117"/>
      <c r="FQ454" s="117"/>
      <c r="FR454" s="117"/>
      <c r="FS454" s="117"/>
      <c r="FT454" s="117"/>
      <c r="FU454" s="117"/>
      <c r="FV454" s="117"/>
      <c r="FW454" s="117"/>
      <c r="FX454" s="117"/>
      <c r="FY454" s="117"/>
      <c r="FZ454" s="117"/>
      <c r="GA454" s="117"/>
      <c r="GB454" s="117"/>
      <c r="GC454" s="117"/>
      <c r="GD454" s="117"/>
      <c r="GE454" s="117"/>
      <c r="GF454" s="117"/>
      <c r="GG454" s="117"/>
      <c r="GH454" s="117"/>
      <c r="GI454" s="117"/>
      <c r="GJ454" s="117"/>
      <c r="GK454" s="117"/>
      <c r="GL454" s="117"/>
      <c r="GM454" s="117"/>
      <c r="GN454" s="117"/>
      <c r="GO454" s="117"/>
      <c r="GP454" s="117"/>
      <c r="GQ454" s="117"/>
      <c r="GR454" s="117"/>
      <c r="GS454" s="117"/>
      <c r="GT454" s="117"/>
      <c r="GU454" s="117"/>
      <c r="GV454" s="117"/>
      <c r="GW454" s="117"/>
      <c r="GX454" s="117"/>
      <c r="GY454" s="117"/>
      <c r="GZ454" s="117"/>
      <c r="HA454" s="117"/>
      <c r="HB454" s="117"/>
      <c r="HC454" s="117"/>
      <c r="HD454" s="117"/>
      <c r="HE454" s="117"/>
      <c r="HF454" s="117"/>
      <c r="HG454" s="117"/>
      <c r="HH454" s="117"/>
      <c r="HI454" s="117"/>
      <c r="HJ454" s="117"/>
      <c r="HK454" s="117"/>
      <c r="HL454" s="117"/>
      <c r="HM454" s="117"/>
      <c r="HN454" s="117"/>
      <c r="HO454" s="117"/>
      <c r="HP454" s="117"/>
      <c r="HQ454" s="117"/>
      <c r="HR454" s="117"/>
      <c r="HS454" s="117"/>
      <c r="HT454" s="117"/>
      <c r="HU454" s="117"/>
      <c r="HV454" s="117"/>
      <c r="HW454" s="117"/>
      <c r="HX454" s="117"/>
      <c r="HY454" s="117"/>
      <c r="HZ454" s="117"/>
      <c r="IA454" s="117"/>
      <c r="IB454" s="117"/>
      <c r="IC454" s="117"/>
      <c r="ID454" s="117"/>
      <c r="IE454" s="117"/>
      <c r="IF454" s="117"/>
      <c r="IG454" s="117"/>
      <c r="IH454" s="117"/>
      <c r="II454" s="117"/>
      <c r="IJ454" s="117"/>
      <c r="IK454" s="117"/>
      <c r="IL454" s="117"/>
      <c r="IM454" s="117"/>
      <c r="IN454" s="117"/>
      <c r="IO454" s="117"/>
      <c r="IP454" s="117"/>
      <c r="IQ454" s="117"/>
      <c r="IR454" s="117"/>
      <c r="IS454" s="117"/>
      <c r="IT454" s="117"/>
      <c r="IU454" s="117"/>
      <c r="IV454" s="117"/>
    </row>
    <row r="455" spans="1:256" s="99" customFormat="1" ht="20.25" customHeight="1">
      <c r="A455" s="116"/>
      <c r="B455" s="9"/>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117"/>
      <c r="AF455" s="117"/>
      <c r="AG455" s="117"/>
      <c r="AH455" s="117"/>
      <c r="AI455" s="117"/>
      <c r="AJ455" s="117"/>
      <c r="AK455" s="117"/>
      <c r="AL455" s="117"/>
      <c r="AM455" s="117"/>
      <c r="AN455" s="117"/>
      <c r="AO455" s="117"/>
      <c r="AP455" s="117"/>
      <c r="AQ455" s="117"/>
      <c r="AR455" s="117"/>
      <c r="AS455" s="117"/>
      <c r="AT455" s="117"/>
      <c r="AU455" s="117"/>
      <c r="AV455" s="117"/>
      <c r="AW455" s="117"/>
      <c r="AX455" s="117"/>
      <c r="AY455" s="117"/>
      <c r="AZ455" s="117"/>
      <c r="BA455" s="117"/>
      <c r="BB455" s="117"/>
      <c r="BC455" s="117"/>
      <c r="BD455" s="117"/>
      <c r="BE455" s="117"/>
      <c r="BF455" s="117"/>
      <c r="BG455" s="117"/>
      <c r="BH455" s="117"/>
      <c r="BI455" s="117"/>
      <c r="BJ455" s="117"/>
      <c r="BK455" s="117"/>
      <c r="BL455" s="117"/>
      <c r="BM455" s="117"/>
      <c r="BN455" s="117"/>
      <c r="BO455" s="117"/>
      <c r="BP455" s="117"/>
      <c r="BQ455" s="117"/>
      <c r="BR455" s="117"/>
      <c r="BS455" s="117"/>
      <c r="BT455" s="117"/>
      <c r="BU455" s="117"/>
      <c r="BV455" s="117"/>
      <c r="BW455" s="117"/>
      <c r="BX455" s="117"/>
      <c r="BY455" s="117"/>
      <c r="BZ455" s="117"/>
      <c r="CA455" s="117"/>
      <c r="CB455" s="117"/>
      <c r="CC455" s="117"/>
      <c r="CD455" s="117"/>
      <c r="CE455" s="117"/>
      <c r="CF455" s="117"/>
      <c r="CG455" s="117"/>
      <c r="CH455" s="117"/>
      <c r="CI455" s="117"/>
      <c r="CJ455" s="117"/>
      <c r="CK455" s="117"/>
      <c r="CL455" s="117"/>
      <c r="CM455" s="117"/>
      <c r="CN455" s="117"/>
      <c r="CO455" s="117"/>
      <c r="CP455" s="117"/>
      <c r="CQ455" s="117"/>
      <c r="CR455" s="117"/>
      <c r="CS455" s="117"/>
      <c r="CT455" s="117"/>
      <c r="CU455" s="117"/>
      <c r="CV455" s="117"/>
      <c r="CW455" s="117"/>
      <c r="CX455" s="117"/>
      <c r="CY455" s="117"/>
      <c r="CZ455" s="117"/>
      <c r="DA455" s="117"/>
      <c r="DB455" s="117"/>
      <c r="DC455" s="117"/>
      <c r="DD455" s="117"/>
      <c r="DE455" s="117"/>
      <c r="DF455" s="117"/>
      <c r="DG455" s="117"/>
      <c r="DH455" s="117"/>
      <c r="DI455" s="117"/>
      <c r="DJ455" s="117"/>
      <c r="DK455" s="117"/>
      <c r="DL455" s="117"/>
      <c r="DM455" s="117"/>
      <c r="DN455" s="117"/>
      <c r="DO455" s="117"/>
      <c r="DP455" s="117"/>
      <c r="DQ455" s="117"/>
      <c r="DR455" s="117"/>
      <c r="DS455" s="117"/>
      <c r="DT455" s="117"/>
      <c r="DU455" s="117"/>
      <c r="DV455" s="117"/>
      <c r="DW455" s="117"/>
      <c r="DX455" s="117"/>
      <c r="DY455" s="117"/>
      <c r="DZ455" s="117"/>
      <c r="EA455" s="117"/>
      <c r="EB455" s="117"/>
      <c r="EC455" s="117"/>
      <c r="ED455" s="117"/>
      <c r="EE455" s="117"/>
      <c r="EF455" s="117"/>
      <c r="EG455" s="117"/>
      <c r="EH455" s="117"/>
      <c r="EI455" s="117"/>
      <c r="EJ455" s="117"/>
      <c r="EK455" s="117"/>
      <c r="EL455" s="117"/>
      <c r="EM455" s="117"/>
      <c r="EN455" s="117"/>
      <c r="EO455" s="117"/>
      <c r="EP455" s="117"/>
      <c r="EQ455" s="117"/>
      <c r="ER455" s="117"/>
      <c r="ES455" s="117"/>
      <c r="ET455" s="117"/>
      <c r="EU455" s="117"/>
      <c r="EV455" s="117"/>
      <c r="EW455" s="117"/>
      <c r="EX455" s="117"/>
      <c r="EY455" s="117"/>
      <c r="EZ455" s="117"/>
      <c r="FA455" s="117"/>
      <c r="FB455" s="117"/>
      <c r="FC455" s="117"/>
      <c r="FD455" s="117"/>
      <c r="FE455" s="117"/>
      <c r="FF455" s="117"/>
      <c r="FG455" s="117"/>
      <c r="FH455" s="117"/>
      <c r="FI455" s="117"/>
      <c r="FJ455" s="117"/>
      <c r="FK455" s="117"/>
      <c r="FL455" s="117"/>
      <c r="FM455" s="117"/>
      <c r="FN455" s="117"/>
      <c r="FO455" s="117"/>
      <c r="FP455" s="117"/>
      <c r="FQ455" s="117"/>
      <c r="FR455" s="117"/>
      <c r="FS455" s="117"/>
      <c r="FT455" s="117"/>
      <c r="FU455" s="117"/>
      <c r="FV455" s="117"/>
      <c r="FW455" s="117"/>
      <c r="FX455" s="117"/>
      <c r="FY455" s="117"/>
      <c r="FZ455" s="117"/>
      <c r="GA455" s="117"/>
      <c r="GB455" s="117"/>
      <c r="GC455" s="117"/>
      <c r="GD455" s="117"/>
      <c r="GE455" s="117"/>
      <c r="GF455" s="117"/>
      <c r="GG455" s="117"/>
      <c r="GH455" s="117"/>
      <c r="GI455" s="117"/>
      <c r="GJ455" s="117"/>
      <c r="GK455" s="117"/>
      <c r="GL455" s="117"/>
      <c r="GM455" s="117"/>
      <c r="GN455" s="117"/>
      <c r="GO455" s="117"/>
      <c r="GP455" s="117"/>
      <c r="GQ455" s="117"/>
      <c r="GR455" s="117"/>
      <c r="GS455" s="117"/>
      <c r="GT455" s="117"/>
      <c r="GU455" s="117"/>
      <c r="GV455" s="117"/>
      <c r="GW455" s="117"/>
      <c r="GX455" s="117"/>
      <c r="GY455" s="117"/>
      <c r="GZ455" s="117"/>
      <c r="HA455" s="117"/>
      <c r="HB455" s="117"/>
      <c r="HC455" s="117"/>
      <c r="HD455" s="117"/>
      <c r="HE455" s="117"/>
      <c r="HF455" s="117"/>
      <c r="HG455" s="117"/>
      <c r="HH455" s="117"/>
      <c r="HI455" s="117"/>
      <c r="HJ455" s="117"/>
      <c r="HK455" s="117"/>
      <c r="HL455" s="117"/>
      <c r="HM455" s="117"/>
      <c r="HN455" s="117"/>
      <c r="HO455" s="117"/>
      <c r="HP455" s="117"/>
      <c r="HQ455" s="117"/>
      <c r="HR455" s="117"/>
      <c r="HS455" s="117"/>
      <c r="HT455" s="117"/>
      <c r="HU455" s="117"/>
      <c r="HV455" s="117"/>
      <c r="HW455" s="117"/>
      <c r="HX455" s="117"/>
      <c r="HY455" s="117"/>
      <c r="HZ455" s="117"/>
      <c r="IA455" s="117"/>
      <c r="IB455" s="117"/>
      <c r="IC455" s="117"/>
      <c r="ID455" s="117"/>
      <c r="IE455" s="117"/>
      <c r="IF455" s="117"/>
      <c r="IG455" s="117"/>
      <c r="IH455" s="117"/>
      <c r="II455" s="117"/>
      <c r="IJ455" s="117"/>
      <c r="IK455" s="117"/>
      <c r="IL455" s="117"/>
      <c r="IM455" s="117"/>
      <c r="IN455" s="117"/>
      <c r="IO455" s="117"/>
      <c r="IP455" s="117"/>
      <c r="IQ455" s="117"/>
      <c r="IR455" s="117"/>
      <c r="IS455" s="117"/>
      <c r="IT455" s="117"/>
      <c r="IU455" s="117"/>
      <c r="IV455" s="117"/>
    </row>
    <row r="456" spans="1:256" s="1" customFormat="1" ht="25.5" customHeight="1">
      <c r="A456" s="376" t="s">
        <v>241</v>
      </c>
      <c r="B456" s="376"/>
      <c r="C456" s="376"/>
      <c r="D456" s="376"/>
      <c r="E456" s="376"/>
      <c r="F456" s="376"/>
      <c r="G456" s="376"/>
      <c r="H456" s="376"/>
      <c r="I456" s="376"/>
      <c r="J456" s="376"/>
      <c r="K456" s="376"/>
      <c r="L456" s="376"/>
      <c r="M456" s="376"/>
      <c r="N456" s="376"/>
      <c r="O456" s="376"/>
      <c r="P456" s="376"/>
      <c r="Q456" s="376"/>
      <c r="R456" s="376"/>
      <c r="S456" s="376"/>
      <c r="T456" s="376"/>
      <c r="U456" s="376"/>
      <c r="V456" s="376"/>
      <c r="W456" s="376"/>
      <c r="X456" s="376"/>
      <c r="Y456" s="376"/>
      <c r="Z456" s="376"/>
      <c r="AA456" s="376"/>
      <c r="AB456" s="376"/>
      <c r="AC456" s="376"/>
      <c r="AD456" s="376"/>
    </row>
    <row r="457" spans="1:256" s="121" customFormat="1" ht="13.5" customHeight="1">
      <c r="A457" s="118"/>
      <c r="B457" s="119"/>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row>
    <row r="458" spans="1:256" s="1" customFormat="1" ht="39" customHeight="1">
      <c r="A458" s="97" t="s">
        <v>61</v>
      </c>
      <c r="B458" s="377" t="s">
        <v>256</v>
      </c>
      <c r="C458" s="377"/>
      <c r="D458" s="377"/>
      <c r="E458" s="377"/>
      <c r="F458" s="377"/>
      <c r="G458" s="377"/>
      <c r="H458" s="377"/>
      <c r="I458" s="377"/>
      <c r="J458" s="377"/>
      <c r="K458" s="377"/>
      <c r="L458" s="377"/>
      <c r="M458" s="377"/>
      <c r="N458" s="377"/>
      <c r="O458" s="377"/>
      <c r="P458" s="377"/>
      <c r="Q458" s="377"/>
      <c r="R458" s="377"/>
      <c r="S458" s="377"/>
      <c r="T458" s="377"/>
      <c r="U458" s="377"/>
      <c r="V458" s="377"/>
      <c r="W458" s="377"/>
      <c r="X458" s="377"/>
      <c r="Y458" s="377"/>
      <c r="Z458" s="377"/>
      <c r="AA458" s="377"/>
      <c r="AB458" s="377"/>
      <c r="AC458" s="377"/>
      <c r="AD458" s="377"/>
    </row>
    <row r="459" spans="1:256" s="99" customFormat="1" ht="64.5" customHeight="1">
      <c r="A459" s="98"/>
      <c r="B459" s="378" t="s">
        <v>242</v>
      </c>
      <c r="C459" s="378"/>
      <c r="D459" s="378"/>
      <c r="E459" s="378"/>
      <c r="F459" s="378"/>
      <c r="G459" s="378"/>
      <c r="H459" s="378"/>
      <c r="I459" s="378"/>
      <c r="J459" s="378"/>
      <c r="K459" s="378"/>
      <c r="L459" s="378"/>
      <c r="M459" s="378"/>
      <c r="N459" s="378"/>
      <c r="O459" s="378"/>
      <c r="P459" s="378"/>
      <c r="Q459" s="378"/>
      <c r="R459" s="378"/>
      <c r="S459" s="378"/>
      <c r="T459" s="378"/>
      <c r="U459" s="378"/>
      <c r="V459" s="378"/>
      <c r="W459" s="378"/>
      <c r="X459" s="378"/>
      <c r="Y459" s="378"/>
      <c r="Z459" s="378"/>
      <c r="AA459" s="378"/>
      <c r="AB459" s="378"/>
      <c r="AC459" s="378"/>
      <c r="AD459" s="378"/>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row>
    <row r="460" spans="1:256" s="99" customFormat="1" ht="15.75" customHeight="1">
      <c r="A460" s="1"/>
      <c r="B460" s="379" t="s">
        <v>238</v>
      </c>
      <c r="C460" s="382" t="s">
        <v>27</v>
      </c>
      <c r="D460" s="383"/>
      <c r="E460" s="383"/>
      <c r="F460" s="384"/>
      <c r="G460" s="100" t="s">
        <v>11</v>
      </c>
      <c r="H460" s="385"/>
      <c r="I460" s="385"/>
      <c r="J460" s="385"/>
      <c r="K460" s="385"/>
      <c r="L460" s="385"/>
      <c r="M460" s="385"/>
      <c r="N460" s="385"/>
      <c r="O460" s="385"/>
      <c r="P460" s="385"/>
      <c r="Q460" s="385"/>
      <c r="R460" s="385"/>
      <c r="S460" s="385"/>
      <c r="T460" s="385"/>
      <c r="U460" s="385"/>
      <c r="V460" s="385"/>
      <c r="W460" s="385"/>
      <c r="X460" s="385"/>
      <c r="Y460" s="385"/>
      <c r="Z460" s="385"/>
      <c r="AA460" s="385"/>
      <c r="AB460" s="385"/>
      <c r="AC460" s="385"/>
      <c r="AD460" s="101" t="s">
        <v>12</v>
      </c>
      <c r="AE460" s="102"/>
    </row>
    <row r="461" spans="1:256" s="1" customFormat="1" ht="15.75" customHeight="1">
      <c r="B461" s="380"/>
      <c r="C461" s="382" t="s">
        <v>1</v>
      </c>
      <c r="D461" s="383"/>
      <c r="E461" s="383"/>
      <c r="F461" s="384"/>
      <c r="G461" s="103" t="s">
        <v>32</v>
      </c>
      <c r="H461" s="104"/>
      <c r="I461" s="386" t="s">
        <v>14</v>
      </c>
      <c r="J461" s="386"/>
      <c r="K461" s="387"/>
      <c r="L461" s="105" t="s">
        <v>48</v>
      </c>
      <c r="M461" s="104"/>
      <c r="N461" s="386" t="s">
        <v>15</v>
      </c>
      <c r="O461" s="386"/>
      <c r="P461" s="386"/>
      <c r="Q461" s="387"/>
      <c r="R461" s="106" t="s">
        <v>49</v>
      </c>
      <c r="S461" s="104"/>
      <c r="T461" s="386" t="s">
        <v>16</v>
      </c>
      <c r="U461" s="386"/>
      <c r="V461" s="386"/>
      <c r="W461" s="385"/>
      <c r="X461" s="385"/>
      <c r="Y461" s="385"/>
      <c r="Z461" s="385"/>
      <c r="AA461" s="385"/>
      <c r="AB461" s="385"/>
      <c r="AC461" s="385"/>
      <c r="AD461" s="107" t="s">
        <v>12</v>
      </c>
      <c r="AE461" s="108"/>
    </row>
    <row r="462" spans="1:256" s="1" customFormat="1" ht="15.75" customHeight="1">
      <c r="B462" s="380"/>
      <c r="C462" s="382" t="s">
        <v>4</v>
      </c>
      <c r="D462" s="383"/>
      <c r="E462" s="383"/>
      <c r="F462" s="384"/>
      <c r="G462" s="109" t="s">
        <v>26</v>
      </c>
      <c r="H462" s="388"/>
      <c r="I462" s="388"/>
      <c r="J462" s="388"/>
      <c r="K462" s="388"/>
      <c r="L462" s="388"/>
      <c r="M462" s="388"/>
      <c r="N462" s="388"/>
      <c r="O462" s="388"/>
      <c r="P462" s="388"/>
      <c r="Q462" s="388"/>
      <c r="R462" s="388"/>
      <c r="S462" s="388"/>
      <c r="T462" s="388"/>
      <c r="U462" s="388"/>
      <c r="V462" s="388"/>
      <c r="W462" s="388"/>
      <c r="X462" s="388"/>
      <c r="Y462" s="388"/>
      <c r="Z462" s="388"/>
      <c r="AA462" s="388"/>
      <c r="AB462" s="388"/>
      <c r="AC462" s="388"/>
      <c r="AD462" s="101"/>
      <c r="AE462" s="108"/>
    </row>
    <row r="463" spans="1:256" s="1" customFormat="1" ht="15.75" customHeight="1">
      <c r="B463" s="380"/>
      <c r="C463" s="243" t="s">
        <v>132</v>
      </c>
      <c r="D463" s="244"/>
      <c r="E463" s="244"/>
      <c r="F463" s="245"/>
      <c r="G463" s="389" t="s">
        <v>273</v>
      </c>
      <c r="H463" s="389"/>
      <c r="I463" s="368"/>
      <c r="J463" s="368"/>
      <c r="K463" s="110" t="s">
        <v>9</v>
      </c>
      <c r="L463" s="368"/>
      <c r="M463" s="368"/>
      <c r="N463" s="110" t="s">
        <v>10</v>
      </c>
      <c r="O463" s="368"/>
      <c r="P463" s="368"/>
      <c r="Q463" s="110" t="s">
        <v>8</v>
      </c>
      <c r="R463" s="369"/>
      <c r="S463" s="369"/>
      <c r="T463" s="369"/>
      <c r="U463" s="369"/>
      <c r="V463" s="369"/>
      <c r="W463" s="369"/>
      <c r="X463" s="369"/>
      <c r="Y463" s="369"/>
      <c r="Z463" s="369"/>
      <c r="AA463" s="369"/>
      <c r="AB463" s="369"/>
      <c r="AC463" s="369"/>
      <c r="AD463" s="370"/>
      <c r="AE463" s="108"/>
    </row>
    <row r="464" spans="1:256" s="99" customFormat="1" ht="15.75" customHeight="1">
      <c r="A464" s="1"/>
      <c r="B464" s="380"/>
      <c r="C464" s="371" t="s">
        <v>31</v>
      </c>
      <c r="D464" s="253" t="s">
        <v>272</v>
      </c>
      <c r="E464" s="254"/>
      <c r="F464" s="254"/>
      <c r="G464" s="254"/>
      <c r="H464" s="254"/>
      <c r="I464" s="254"/>
      <c r="J464" s="254"/>
      <c r="K464" s="254"/>
      <c r="L464" s="254"/>
      <c r="M464" s="254"/>
      <c r="N464" s="254"/>
      <c r="O464" s="254"/>
      <c r="P464" s="254"/>
      <c r="Q464" s="254"/>
      <c r="R464" s="254"/>
      <c r="S464" s="254"/>
      <c r="T464" s="254"/>
      <c r="U464" s="254"/>
      <c r="V464" s="254"/>
      <c r="W464" s="254"/>
      <c r="X464" s="254"/>
      <c r="Y464" s="254"/>
      <c r="Z464" s="254"/>
      <c r="AA464" s="254"/>
      <c r="AB464" s="254"/>
      <c r="AC464" s="254"/>
      <c r="AD464" s="255"/>
      <c r="AE464" s="125"/>
    </row>
    <row r="465" spans="1:256" s="99" customFormat="1" ht="15.75" customHeight="1">
      <c r="A465" s="1"/>
      <c r="B465" s="380"/>
      <c r="C465" s="372"/>
      <c r="D465" s="256"/>
      <c r="E465" s="294"/>
      <c r="F465" s="294"/>
      <c r="G465" s="294"/>
      <c r="H465" s="294"/>
      <c r="I465" s="294"/>
      <c r="J465" s="294"/>
      <c r="K465" s="294"/>
      <c r="L465" s="294"/>
      <c r="M465" s="294"/>
      <c r="N465" s="294"/>
      <c r="O465" s="294"/>
      <c r="P465" s="294"/>
      <c r="Q465" s="294"/>
      <c r="R465" s="294"/>
      <c r="S465" s="294"/>
      <c r="T465" s="294"/>
      <c r="U465" s="294"/>
      <c r="V465" s="294"/>
      <c r="W465" s="294"/>
      <c r="X465" s="294"/>
      <c r="Y465" s="294"/>
      <c r="Z465" s="294"/>
      <c r="AA465" s="294"/>
      <c r="AB465" s="294"/>
      <c r="AC465" s="294"/>
      <c r="AD465" s="258"/>
      <c r="AE465" s="36"/>
    </row>
    <row r="466" spans="1:256" s="99" customFormat="1" ht="15.75" customHeight="1">
      <c r="A466" s="1"/>
      <c r="B466" s="380"/>
      <c r="C466" s="372"/>
      <c r="D466" s="256"/>
      <c r="E466" s="294"/>
      <c r="F466" s="294"/>
      <c r="G466" s="294"/>
      <c r="H466" s="294"/>
      <c r="I466" s="294"/>
      <c r="J466" s="294"/>
      <c r="K466" s="294"/>
      <c r="L466" s="294"/>
      <c r="M466" s="294"/>
      <c r="N466" s="294"/>
      <c r="O466" s="294"/>
      <c r="P466" s="294"/>
      <c r="Q466" s="294"/>
      <c r="R466" s="294"/>
      <c r="S466" s="294"/>
      <c r="T466" s="294"/>
      <c r="U466" s="294"/>
      <c r="V466" s="294"/>
      <c r="W466" s="294"/>
      <c r="X466" s="294"/>
      <c r="Y466" s="294"/>
      <c r="Z466" s="294"/>
      <c r="AA466" s="294"/>
      <c r="AB466" s="294"/>
      <c r="AC466" s="294"/>
      <c r="AD466" s="258"/>
      <c r="AE466" s="36"/>
    </row>
    <row r="467" spans="1:256" s="1" customFormat="1" ht="15.75" customHeight="1">
      <c r="B467" s="380"/>
      <c r="C467" s="372"/>
      <c r="D467" s="256"/>
      <c r="E467" s="294"/>
      <c r="F467" s="294"/>
      <c r="G467" s="294"/>
      <c r="H467" s="294"/>
      <c r="I467" s="294"/>
      <c r="J467" s="294"/>
      <c r="K467" s="294"/>
      <c r="L467" s="294"/>
      <c r="M467" s="294"/>
      <c r="N467" s="294"/>
      <c r="O467" s="294"/>
      <c r="P467" s="294"/>
      <c r="Q467" s="294"/>
      <c r="R467" s="294"/>
      <c r="S467" s="294"/>
      <c r="T467" s="294"/>
      <c r="U467" s="294"/>
      <c r="V467" s="294"/>
      <c r="W467" s="294"/>
      <c r="X467" s="294"/>
      <c r="Y467" s="294"/>
      <c r="Z467" s="294"/>
      <c r="AA467" s="294"/>
      <c r="AB467" s="294"/>
      <c r="AC467" s="294"/>
      <c r="AD467" s="258"/>
      <c r="AE467" s="42"/>
    </row>
    <row r="468" spans="1:256" s="99" customFormat="1" ht="15.75" customHeight="1">
      <c r="A468" s="1"/>
      <c r="B468" s="381"/>
      <c r="C468" s="373"/>
      <c r="D468" s="259"/>
      <c r="E468" s="260"/>
      <c r="F468" s="260"/>
      <c r="G468" s="260"/>
      <c r="H468" s="260"/>
      <c r="I468" s="260"/>
      <c r="J468" s="260"/>
      <c r="K468" s="260"/>
      <c r="L468" s="260"/>
      <c r="M468" s="260"/>
      <c r="N468" s="260"/>
      <c r="O468" s="260"/>
      <c r="P468" s="260"/>
      <c r="Q468" s="260"/>
      <c r="R468" s="260"/>
      <c r="S468" s="260"/>
      <c r="T468" s="260"/>
      <c r="U468" s="260"/>
      <c r="V468" s="260"/>
      <c r="W468" s="260"/>
      <c r="X468" s="260"/>
      <c r="Y468" s="260"/>
      <c r="Z468" s="260"/>
      <c r="AA468" s="260"/>
      <c r="AB468" s="260"/>
      <c r="AC468" s="260"/>
      <c r="AD468" s="261"/>
      <c r="AE468" s="36"/>
    </row>
    <row r="469" spans="1:256" customFormat="1" ht="16.5" customHeight="1">
      <c r="A469" s="99"/>
      <c r="B469" s="374" t="s">
        <v>34</v>
      </c>
      <c r="C469" s="374"/>
      <c r="D469" s="374"/>
      <c r="E469" s="374"/>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row>
    <row r="470" spans="1:256" s="1" customFormat="1" ht="24" customHeight="1">
      <c r="A470" s="99"/>
      <c r="B470" s="112" t="s">
        <v>36</v>
      </c>
      <c r="C470" s="297" t="s">
        <v>243</v>
      </c>
      <c r="D470" s="297"/>
      <c r="E470" s="297"/>
      <c r="F470" s="297"/>
      <c r="G470" s="297"/>
      <c r="H470" s="297"/>
      <c r="I470" s="297"/>
      <c r="J470" s="297"/>
      <c r="K470" s="297"/>
      <c r="L470" s="297"/>
      <c r="M470" s="297"/>
      <c r="N470" s="297"/>
      <c r="O470" s="297"/>
      <c r="P470" s="297"/>
      <c r="Q470" s="297"/>
      <c r="R470" s="297"/>
      <c r="S470" s="297"/>
      <c r="T470" s="297"/>
      <c r="U470" s="297"/>
      <c r="V470" s="297"/>
      <c r="W470" s="297"/>
      <c r="X470" s="297"/>
      <c r="Y470" s="297"/>
      <c r="Z470" s="297"/>
      <c r="AA470" s="297"/>
      <c r="AB470" s="297"/>
      <c r="AC470" s="297"/>
      <c r="AD470" s="297"/>
    </row>
    <row r="471" spans="1:256" s="99" customFormat="1" ht="24" customHeight="1">
      <c r="B471" s="112" t="s">
        <v>37</v>
      </c>
      <c r="C471" s="297" t="s">
        <v>240</v>
      </c>
      <c r="D471" s="297"/>
      <c r="E471" s="297"/>
      <c r="F471" s="297"/>
      <c r="G471" s="297"/>
      <c r="H471" s="297"/>
      <c r="I471" s="297"/>
      <c r="J471" s="297"/>
      <c r="K471" s="297"/>
      <c r="L471" s="297"/>
      <c r="M471" s="297"/>
      <c r="N471" s="297"/>
      <c r="O471" s="297"/>
      <c r="P471" s="297"/>
      <c r="Q471" s="297"/>
      <c r="R471" s="297"/>
      <c r="S471" s="297"/>
      <c r="T471" s="297"/>
      <c r="U471" s="297"/>
      <c r="V471" s="297"/>
      <c r="W471" s="297"/>
      <c r="X471" s="297"/>
      <c r="Y471" s="297"/>
      <c r="Z471" s="297"/>
      <c r="AA471" s="297"/>
      <c r="AB471" s="297"/>
      <c r="AC471" s="297"/>
      <c r="AD471" s="297"/>
      <c r="AE471" s="102"/>
    </row>
    <row r="472" spans="1:256" s="1" customFormat="1" ht="11.25" customHeight="1">
      <c r="A472" s="99"/>
      <c r="B472" s="114" t="s">
        <v>38</v>
      </c>
      <c r="C472" s="375" t="s">
        <v>178</v>
      </c>
      <c r="D472" s="375"/>
      <c r="E472" s="375"/>
      <c r="F472" s="375"/>
      <c r="G472" s="375"/>
      <c r="H472" s="375"/>
      <c r="I472" s="375"/>
      <c r="J472" s="375"/>
      <c r="K472" s="375"/>
      <c r="L472" s="375"/>
      <c r="M472" s="375"/>
      <c r="N472" s="375"/>
      <c r="O472" s="375"/>
      <c r="P472" s="375"/>
      <c r="Q472" s="375"/>
      <c r="R472" s="375"/>
      <c r="S472" s="375"/>
      <c r="T472" s="375"/>
      <c r="U472" s="375"/>
      <c r="V472" s="375"/>
      <c r="W472" s="375"/>
      <c r="X472" s="375"/>
      <c r="Y472" s="375"/>
      <c r="Z472" s="375"/>
      <c r="AA472" s="375"/>
      <c r="AB472" s="375"/>
      <c r="AC472" s="375"/>
      <c r="AD472" s="375"/>
      <c r="AE472" s="108"/>
    </row>
    <row r="473" spans="1:256" s="1" customFormat="1" ht="24" customHeight="1">
      <c r="A473" s="99"/>
      <c r="B473" s="114" t="s">
        <v>81</v>
      </c>
      <c r="C473" s="297" t="s">
        <v>271</v>
      </c>
      <c r="D473" s="297"/>
      <c r="E473" s="297"/>
      <c r="F473" s="297"/>
      <c r="G473" s="297"/>
      <c r="H473" s="297"/>
      <c r="I473" s="297"/>
      <c r="J473" s="297"/>
      <c r="K473" s="297"/>
      <c r="L473" s="297"/>
      <c r="M473" s="297"/>
      <c r="N473" s="297"/>
      <c r="O473" s="297"/>
      <c r="P473" s="297"/>
      <c r="Q473" s="297"/>
      <c r="R473" s="297"/>
      <c r="S473" s="297"/>
      <c r="T473" s="297"/>
      <c r="U473" s="297"/>
      <c r="V473" s="297"/>
      <c r="W473" s="297"/>
      <c r="X473" s="297"/>
      <c r="Y473" s="297"/>
      <c r="Z473" s="297"/>
      <c r="AA473" s="297"/>
      <c r="AB473" s="297"/>
      <c r="AC473" s="297"/>
      <c r="AD473" s="297"/>
      <c r="AE473" s="108"/>
    </row>
    <row r="474" spans="1:256" s="99" customFormat="1" ht="24" customHeight="1">
      <c r="A474" s="118"/>
      <c r="B474" s="9" t="s">
        <v>88</v>
      </c>
      <c r="C474" s="165" t="s">
        <v>179</v>
      </c>
      <c r="D474" s="165"/>
      <c r="E474" s="165"/>
      <c r="F474" s="165"/>
      <c r="G474" s="165"/>
      <c r="H474" s="165"/>
      <c r="I474" s="165"/>
      <c r="J474" s="165"/>
      <c r="K474" s="165"/>
      <c r="L474" s="165"/>
      <c r="M474" s="165"/>
      <c r="N474" s="165"/>
      <c r="O474" s="165"/>
      <c r="P474" s="165"/>
      <c r="Q474" s="165"/>
      <c r="R474" s="165"/>
      <c r="S474" s="165"/>
      <c r="T474" s="165"/>
      <c r="U474" s="165"/>
      <c r="V474" s="165"/>
      <c r="W474" s="165"/>
      <c r="X474" s="165"/>
      <c r="Y474" s="165"/>
      <c r="Z474" s="165"/>
      <c r="AA474" s="165"/>
      <c r="AB474" s="165"/>
      <c r="AC474" s="165"/>
      <c r="AD474" s="165"/>
      <c r="AE474" s="102"/>
    </row>
    <row r="475" spans="1:256" s="99" customFormat="1" ht="11.25" customHeight="1">
      <c r="A475" s="121"/>
      <c r="B475" s="9" t="s">
        <v>45</v>
      </c>
      <c r="C475" s="165" t="s">
        <v>244</v>
      </c>
      <c r="D475" s="165"/>
      <c r="E475" s="165"/>
      <c r="F475" s="165"/>
      <c r="G475" s="165"/>
      <c r="H475" s="165"/>
      <c r="I475" s="165"/>
      <c r="J475" s="165"/>
      <c r="K475" s="165"/>
      <c r="L475" s="165"/>
      <c r="M475" s="165"/>
      <c r="N475" s="165"/>
      <c r="O475" s="165"/>
      <c r="P475" s="165"/>
      <c r="Q475" s="165"/>
      <c r="R475" s="165"/>
      <c r="S475" s="165"/>
      <c r="T475" s="165"/>
      <c r="U475" s="165"/>
      <c r="V475" s="165"/>
      <c r="W475" s="165"/>
      <c r="X475" s="165"/>
      <c r="Y475" s="165"/>
      <c r="Z475" s="165"/>
      <c r="AA475" s="165"/>
      <c r="AB475" s="165"/>
      <c r="AC475" s="165"/>
      <c r="AD475" s="165"/>
      <c r="AE475" s="102"/>
    </row>
    <row r="476" spans="1:256" s="99" customFormat="1" ht="15.75" customHeight="1">
      <c r="A476" s="121"/>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02"/>
    </row>
    <row r="477" spans="1:256" s="1" customFormat="1" ht="15.75" customHeight="1">
      <c r="A477" s="390" t="s">
        <v>245</v>
      </c>
      <c r="B477" s="390"/>
      <c r="C477" s="390"/>
      <c r="D477" s="390"/>
      <c r="E477" s="390"/>
      <c r="F477" s="390"/>
      <c r="G477" s="390"/>
      <c r="H477" s="390"/>
      <c r="I477" s="390"/>
      <c r="J477" s="390"/>
      <c r="K477" s="390"/>
      <c r="L477" s="390"/>
      <c r="M477" s="390"/>
      <c r="N477" s="390"/>
      <c r="O477" s="390"/>
      <c r="P477" s="390"/>
      <c r="Q477" s="390"/>
      <c r="R477" s="390"/>
      <c r="S477" s="390"/>
      <c r="T477" s="390"/>
      <c r="U477" s="390"/>
      <c r="V477" s="390"/>
      <c r="W477" s="390"/>
      <c r="X477" s="390"/>
      <c r="Y477" s="390"/>
      <c r="Z477" s="390"/>
      <c r="AA477" s="390"/>
      <c r="AB477" s="390"/>
      <c r="AC477" s="390"/>
      <c r="AD477" s="390"/>
      <c r="AE477" s="108"/>
    </row>
    <row r="478" spans="1:256" s="99" customFormat="1" ht="64.5" customHeight="1">
      <c r="A478" s="98"/>
      <c r="B478" s="378" t="s">
        <v>242</v>
      </c>
      <c r="C478" s="378"/>
      <c r="D478" s="378"/>
      <c r="E478" s="378"/>
      <c r="F478" s="378"/>
      <c r="G478" s="378"/>
      <c r="H478" s="378"/>
      <c r="I478" s="378"/>
      <c r="J478" s="378"/>
      <c r="K478" s="378"/>
      <c r="L478" s="378"/>
      <c r="M478" s="378"/>
      <c r="N478" s="378"/>
      <c r="O478" s="378"/>
      <c r="P478" s="378"/>
      <c r="Q478" s="378"/>
      <c r="R478" s="378"/>
      <c r="S478" s="378"/>
      <c r="T478" s="378"/>
      <c r="U478" s="378"/>
      <c r="V478" s="378"/>
      <c r="W478" s="378"/>
      <c r="X478" s="378"/>
      <c r="Y478" s="378"/>
      <c r="Z478" s="378"/>
      <c r="AA478" s="378"/>
      <c r="AB478" s="378"/>
      <c r="AC478" s="378"/>
      <c r="AD478" s="378"/>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row>
    <row r="479" spans="1:256" s="99" customFormat="1" ht="15.75" customHeight="1">
      <c r="A479" s="1"/>
      <c r="B479" s="379" t="s">
        <v>238</v>
      </c>
      <c r="C479" s="382" t="s">
        <v>27</v>
      </c>
      <c r="D479" s="383"/>
      <c r="E479" s="383"/>
      <c r="F479" s="384"/>
      <c r="G479" s="100" t="s">
        <v>11</v>
      </c>
      <c r="H479" s="385"/>
      <c r="I479" s="385"/>
      <c r="J479" s="385"/>
      <c r="K479" s="385"/>
      <c r="L479" s="385"/>
      <c r="M479" s="385"/>
      <c r="N479" s="385"/>
      <c r="O479" s="385"/>
      <c r="P479" s="385"/>
      <c r="Q479" s="385"/>
      <c r="R479" s="385"/>
      <c r="S479" s="385"/>
      <c r="T479" s="385"/>
      <c r="U479" s="385"/>
      <c r="V479" s="385"/>
      <c r="W479" s="385"/>
      <c r="X479" s="385"/>
      <c r="Y479" s="385"/>
      <c r="Z479" s="385"/>
      <c r="AA479" s="385"/>
      <c r="AB479" s="385"/>
      <c r="AC479" s="385"/>
      <c r="AD479" s="101" t="s">
        <v>12</v>
      </c>
      <c r="AE479" s="102"/>
    </row>
    <row r="480" spans="1:256" s="1" customFormat="1" ht="15.75" customHeight="1">
      <c r="B480" s="380"/>
      <c r="C480" s="382" t="s">
        <v>1</v>
      </c>
      <c r="D480" s="383"/>
      <c r="E480" s="383"/>
      <c r="F480" s="384"/>
      <c r="G480" s="103" t="s">
        <v>32</v>
      </c>
      <c r="H480" s="104"/>
      <c r="I480" s="386" t="s">
        <v>14</v>
      </c>
      <c r="J480" s="386"/>
      <c r="K480" s="387"/>
      <c r="L480" s="105" t="s">
        <v>48</v>
      </c>
      <c r="M480" s="104"/>
      <c r="N480" s="386" t="s">
        <v>15</v>
      </c>
      <c r="O480" s="386"/>
      <c r="P480" s="386"/>
      <c r="Q480" s="387"/>
      <c r="R480" s="106" t="s">
        <v>49</v>
      </c>
      <c r="S480" s="104"/>
      <c r="T480" s="386" t="s">
        <v>16</v>
      </c>
      <c r="U480" s="386"/>
      <c r="V480" s="386"/>
      <c r="W480" s="385"/>
      <c r="X480" s="385"/>
      <c r="Y480" s="385"/>
      <c r="Z480" s="385"/>
      <c r="AA480" s="385"/>
      <c r="AB480" s="385"/>
      <c r="AC480" s="385"/>
      <c r="AD480" s="107" t="s">
        <v>12</v>
      </c>
      <c r="AE480" s="108"/>
    </row>
    <row r="481" spans="1:256" s="1" customFormat="1" ht="15.75" customHeight="1">
      <c r="B481" s="380"/>
      <c r="C481" s="382" t="s">
        <v>4</v>
      </c>
      <c r="D481" s="383"/>
      <c r="E481" s="383"/>
      <c r="F481" s="384"/>
      <c r="G481" s="109" t="s">
        <v>26</v>
      </c>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101"/>
      <c r="AE481" s="108"/>
    </row>
    <row r="482" spans="1:256" s="1" customFormat="1" ht="15.75" customHeight="1">
      <c r="B482" s="380"/>
      <c r="C482" s="243" t="s">
        <v>132</v>
      </c>
      <c r="D482" s="244"/>
      <c r="E482" s="244"/>
      <c r="F482" s="245"/>
      <c r="G482" s="389" t="s">
        <v>273</v>
      </c>
      <c r="H482" s="389"/>
      <c r="I482" s="368"/>
      <c r="J482" s="368"/>
      <c r="K482" s="110" t="s">
        <v>9</v>
      </c>
      <c r="L482" s="368"/>
      <c r="M482" s="368"/>
      <c r="N482" s="110" t="s">
        <v>10</v>
      </c>
      <c r="O482" s="368"/>
      <c r="P482" s="368"/>
      <c r="Q482" s="110" t="s">
        <v>8</v>
      </c>
      <c r="R482" s="369"/>
      <c r="S482" s="369"/>
      <c r="T482" s="369"/>
      <c r="U482" s="369"/>
      <c r="V482" s="369"/>
      <c r="W482" s="369"/>
      <c r="X482" s="369"/>
      <c r="Y482" s="369"/>
      <c r="Z482" s="369"/>
      <c r="AA482" s="369"/>
      <c r="AB482" s="369"/>
      <c r="AC482" s="369"/>
      <c r="AD482" s="370"/>
      <c r="AE482" s="108"/>
    </row>
    <row r="483" spans="1:256" s="99" customFormat="1" ht="15.75" customHeight="1">
      <c r="A483" s="1"/>
      <c r="B483" s="380"/>
      <c r="C483" s="371" t="s">
        <v>31</v>
      </c>
      <c r="D483" s="253" t="s">
        <v>272</v>
      </c>
      <c r="E483" s="254"/>
      <c r="F483" s="254"/>
      <c r="G483" s="254"/>
      <c r="H483" s="254"/>
      <c r="I483" s="254"/>
      <c r="J483" s="254"/>
      <c r="K483" s="254"/>
      <c r="L483" s="254"/>
      <c r="M483" s="254"/>
      <c r="N483" s="254"/>
      <c r="O483" s="254"/>
      <c r="P483" s="254"/>
      <c r="Q483" s="254"/>
      <c r="R483" s="254"/>
      <c r="S483" s="254"/>
      <c r="T483" s="254"/>
      <c r="U483" s="254"/>
      <c r="V483" s="254"/>
      <c r="W483" s="254"/>
      <c r="X483" s="254"/>
      <c r="Y483" s="254"/>
      <c r="Z483" s="254"/>
      <c r="AA483" s="254"/>
      <c r="AB483" s="254"/>
      <c r="AC483" s="254"/>
      <c r="AD483" s="255"/>
      <c r="AE483" s="125"/>
    </row>
    <row r="484" spans="1:256" s="99" customFormat="1" ht="15.75" customHeight="1">
      <c r="A484" s="1"/>
      <c r="B484" s="380"/>
      <c r="C484" s="372"/>
      <c r="D484" s="256"/>
      <c r="E484" s="294"/>
      <c r="F484" s="294"/>
      <c r="G484" s="294"/>
      <c r="H484" s="294"/>
      <c r="I484" s="294"/>
      <c r="J484" s="294"/>
      <c r="K484" s="294"/>
      <c r="L484" s="294"/>
      <c r="M484" s="294"/>
      <c r="N484" s="294"/>
      <c r="O484" s="294"/>
      <c r="P484" s="294"/>
      <c r="Q484" s="294"/>
      <c r="R484" s="294"/>
      <c r="S484" s="294"/>
      <c r="T484" s="294"/>
      <c r="U484" s="294"/>
      <c r="V484" s="294"/>
      <c r="W484" s="294"/>
      <c r="X484" s="294"/>
      <c r="Y484" s="294"/>
      <c r="Z484" s="294"/>
      <c r="AA484" s="294"/>
      <c r="AB484" s="294"/>
      <c r="AC484" s="294"/>
      <c r="AD484" s="258"/>
      <c r="AE484" s="36"/>
    </row>
    <row r="485" spans="1:256" s="99" customFormat="1" ht="15.75" customHeight="1">
      <c r="A485" s="1"/>
      <c r="B485" s="380"/>
      <c r="C485" s="372"/>
      <c r="D485" s="256"/>
      <c r="E485" s="294"/>
      <c r="F485" s="294"/>
      <c r="G485" s="294"/>
      <c r="H485" s="294"/>
      <c r="I485" s="294"/>
      <c r="J485" s="294"/>
      <c r="K485" s="294"/>
      <c r="L485" s="294"/>
      <c r="M485" s="294"/>
      <c r="N485" s="294"/>
      <c r="O485" s="294"/>
      <c r="P485" s="294"/>
      <c r="Q485" s="294"/>
      <c r="R485" s="294"/>
      <c r="S485" s="294"/>
      <c r="T485" s="294"/>
      <c r="U485" s="294"/>
      <c r="V485" s="294"/>
      <c r="W485" s="294"/>
      <c r="X485" s="294"/>
      <c r="Y485" s="294"/>
      <c r="Z485" s="294"/>
      <c r="AA485" s="294"/>
      <c r="AB485" s="294"/>
      <c r="AC485" s="294"/>
      <c r="AD485" s="258"/>
      <c r="AE485" s="36"/>
    </row>
    <row r="486" spans="1:256" s="1" customFormat="1" ht="15.75" customHeight="1">
      <c r="B486" s="380"/>
      <c r="C486" s="372"/>
      <c r="D486" s="256"/>
      <c r="E486" s="294"/>
      <c r="F486" s="294"/>
      <c r="G486" s="294"/>
      <c r="H486" s="294"/>
      <c r="I486" s="294"/>
      <c r="J486" s="294"/>
      <c r="K486" s="294"/>
      <c r="L486" s="294"/>
      <c r="M486" s="294"/>
      <c r="N486" s="294"/>
      <c r="O486" s="294"/>
      <c r="P486" s="294"/>
      <c r="Q486" s="294"/>
      <c r="R486" s="294"/>
      <c r="S486" s="294"/>
      <c r="T486" s="294"/>
      <c r="U486" s="294"/>
      <c r="V486" s="294"/>
      <c r="W486" s="294"/>
      <c r="X486" s="294"/>
      <c r="Y486" s="294"/>
      <c r="Z486" s="294"/>
      <c r="AA486" s="294"/>
      <c r="AB486" s="294"/>
      <c r="AC486" s="294"/>
      <c r="AD486" s="258"/>
      <c r="AE486" s="42"/>
    </row>
    <row r="487" spans="1:256" s="99" customFormat="1" ht="15.75" customHeight="1">
      <c r="A487" s="1"/>
      <c r="B487" s="381"/>
      <c r="C487" s="373"/>
      <c r="D487" s="259"/>
      <c r="E487" s="260"/>
      <c r="F487" s="260"/>
      <c r="G487" s="260"/>
      <c r="H487" s="260"/>
      <c r="I487" s="260"/>
      <c r="J487" s="260"/>
      <c r="K487" s="260"/>
      <c r="L487" s="260"/>
      <c r="M487" s="260"/>
      <c r="N487" s="260"/>
      <c r="O487" s="260"/>
      <c r="P487" s="260"/>
      <c r="Q487" s="260"/>
      <c r="R487" s="260"/>
      <c r="S487" s="260"/>
      <c r="T487" s="260"/>
      <c r="U487" s="260"/>
      <c r="V487" s="260"/>
      <c r="W487" s="260"/>
      <c r="X487" s="260"/>
      <c r="Y487" s="260"/>
      <c r="Z487" s="260"/>
      <c r="AA487" s="260"/>
      <c r="AB487" s="260"/>
      <c r="AC487" s="260"/>
      <c r="AD487" s="261"/>
      <c r="AE487" s="36"/>
    </row>
    <row r="488" spans="1:256" customFormat="1" ht="16.5" customHeight="1">
      <c r="A488" s="1"/>
      <c r="B488" s="394" t="s">
        <v>34</v>
      </c>
      <c r="C488" s="394"/>
      <c r="D488" s="394"/>
      <c r="E488" s="394"/>
      <c r="F488" s="122"/>
      <c r="G488" s="122"/>
      <c r="H488" s="122"/>
      <c r="I488" s="122"/>
      <c r="J488" s="122"/>
      <c r="K488" s="122"/>
      <c r="L488" s="122"/>
      <c r="M488" s="122"/>
      <c r="N488" s="122"/>
      <c r="O488" s="122"/>
      <c r="P488" s="122"/>
      <c r="Q488" s="122"/>
      <c r="R488" s="122"/>
      <c r="S488" s="122"/>
      <c r="T488" s="122"/>
      <c r="U488" s="122"/>
      <c r="V488" s="122"/>
      <c r="W488" s="122"/>
      <c r="X488" s="122"/>
      <c r="Y488" s="122"/>
      <c r="Z488" s="122"/>
      <c r="AA488" s="122"/>
      <c r="AB488" s="122"/>
      <c r="AC488" s="122"/>
      <c r="AD488" s="122"/>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row>
    <row r="489" spans="1:256" s="1" customFormat="1" ht="24" customHeight="1">
      <c r="B489" s="112" t="s">
        <v>36</v>
      </c>
      <c r="C489" s="297" t="s">
        <v>180</v>
      </c>
      <c r="D489" s="297"/>
      <c r="E489" s="297"/>
      <c r="F489" s="297"/>
      <c r="G489" s="297"/>
      <c r="H489" s="297"/>
      <c r="I489" s="297"/>
      <c r="J489" s="297"/>
      <c r="K489" s="297"/>
      <c r="L489" s="297"/>
      <c r="M489" s="297"/>
      <c r="N489" s="297"/>
      <c r="O489" s="297"/>
      <c r="P489" s="297"/>
      <c r="Q489" s="297"/>
      <c r="R489" s="297"/>
      <c r="S489" s="297"/>
      <c r="T489" s="297"/>
      <c r="U489" s="297"/>
      <c r="V489" s="297"/>
      <c r="W489" s="297"/>
      <c r="X489" s="297"/>
      <c r="Y489" s="297"/>
      <c r="Z489" s="297"/>
      <c r="AA489" s="297"/>
      <c r="AB489" s="297"/>
      <c r="AC489" s="297"/>
      <c r="AD489" s="297"/>
    </row>
    <row r="490" spans="1:256" s="99" customFormat="1" ht="15.75" customHeight="1">
      <c r="A490" s="1"/>
      <c r="B490" s="112"/>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02"/>
    </row>
    <row r="491" spans="1:256" s="1" customFormat="1" ht="15.75" customHeight="1">
      <c r="A491" s="390" t="s">
        <v>246</v>
      </c>
      <c r="B491" s="390"/>
      <c r="C491" s="390"/>
      <c r="D491" s="390"/>
      <c r="E491" s="390"/>
      <c r="F491" s="390"/>
      <c r="G491" s="390"/>
      <c r="H491" s="390"/>
      <c r="I491" s="390"/>
      <c r="J491" s="390"/>
      <c r="K491" s="390"/>
      <c r="L491" s="390"/>
      <c r="M491" s="390"/>
      <c r="N491" s="390"/>
      <c r="O491" s="390"/>
      <c r="P491" s="390"/>
      <c r="Q491" s="390"/>
      <c r="R491" s="390"/>
      <c r="S491" s="390"/>
      <c r="T491" s="390"/>
      <c r="U491" s="390"/>
      <c r="V491" s="390"/>
      <c r="W491" s="390"/>
      <c r="X491" s="390"/>
      <c r="Y491" s="390"/>
      <c r="Z491" s="390"/>
      <c r="AA491" s="390"/>
      <c r="AB491" s="390"/>
      <c r="AC491" s="390"/>
      <c r="AD491" s="390"/>
      <c r="AE491" s="108"/>
    </row>
    <row r="492" spans="1:256" s="99" customFormat="1" ht="64.5" customHeight="1">
      <c r="A492" s="98"/>
      <c r="B492" s="378" t="s">
        <v>242</v>
      </c>
      <c r="C492" s="378"/>
      <c r="D492" s="378"/>
      <c r="E492" s="378"/>
      <c r="F492" s="378"/>
      <c r="G492" s="378"/>
      <c r="H492" s="378"/>
      <c r="I492" s="378"/>
      <c r="J492" s="378"/>
      <c r="K492" s="378"/>
      <c r="L492" s="378"/>
      <c r="M492" s="378"/>
      <c r="N492" s="378"/>
      <c r="O492" s="378"/>
      <c r="P492" s="378"/>
      <c r="Q492" s="378"/>
      <c r="R492" s="378"/>
      <c r="S492" s="378"/>
      <c r="T492" s="378"/>
      <c r="U492" s="378"/>
      <c r="V492" s="378"/>
      <c r="W492" s="378"/>
      <c r="X492" s="378"/>
      <c r="Y492" s="378"/>
      <c r="Z492" s="378"/>
      <c r="AA492" s="378"/>
      <c r="AB492" s="378"/>
      <c r="AC492" s="378"/>
      <c r="AD492" s="378"/>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row>
    <row r="493" spans="1:256" s="99" customFormat="1" ht="15.75" customHeight="1">
      <c r="A493" s="1"/>
      <c r="B493" s="379" t="s">
        <v>238</v>
      </c>
      <c r="C493" s="382" t="s">
        <v>27</v>
      </c>
      <c r="D493" s="383"/>
      <c r="E493" s="383"/>
      <c r="F493" s="384"/>
      <c r="G493" s="100" t="s">
        <v>11</v>
      </c>
      <c r="H493" s="385"/>
      <c r="I493" s="385"/>
      <c r="J493" s="385"/>
      <c r="K493" s="385"/>
      <c r="L493" s="385"/>
      <c r="M493" s="385"/>
      <c r="N493" s="385"/>
      <c r="O493" s="385"/>
      <c r="P493" s="385"/>
      <c r="Q493" s="385"/>
      <c r="R493" s="385"/>
      <c r="S493" s="385"/>
      <c r="T493" s="385"/>
      <c r="U493" s="385"/>
      <c r="V493" s="385"/>
      <c r="W493" s="385"/>
      <c r="X493" s="385"/>
      <c r="Y493" s="385"/>
      <c r="Z493" s="385"/>
      <c r="AA493" s="385"/>
      <c r="AB493" s="385"/>
      <c r="AC493" s="385"/>
      <c r="AD493" s="101" t="s">
        <v>12</v>
      </c>
      <c r="AE493" s="102"/>
    </row>
    <row r="494" spans="1:256" s="1" customFormat="1" ht="15.75" customHeight="1">
      <c r="B494" s="380"/>
      <c r="C494" s="382" t="s">
        <v>1</v>
      </c>
      <c r="D494" s="383"/>
      <c r="E494" s="383"/>
      <c r="F494" s="384"/>
      <c r="G494" s="103" t="s">
        <v>32</v>
      </c>
      <c r="H494" s="104"/>
      <c r="I494" s="386" t="s">
        <v>14</v>
      </c>
      <c r="J494" s="386"/>
      <c r="K494" s="387"/>
      <c r="L494" s="105" t="s">
        <v>48</v>
      </c>
      <c r="M494" s="104"/>
      <c r="N494" s="386" t="s">
        <v>15</v>
      </c>
      <c r="O494" s="386"/>
      <c r="P494" s="386"/>
      <c r="Q494" s="387"/>
      <c r="R494" s="106" t="s">
        <v>49</v>
      </c>
      <c r="S494" s="104"/>
      <c r="T494" s="386" t="s">
        <v>16</v>
      </c>
      <c r="U494" s="386"/>
      <c r="V494" s="386"/>
      <c r="W494" s="385"/>
      <c r="X494" s="385"/>
      <c r="Y494" s="385"/>
      <c r="Z494" s="385"/>
      <c r="AA494" s="385"/>
      <c r="AB494" s="385"/>
      <c r="AC494" s="385"/>
      <c r="AD494" s="107" t="s">
        <v>12</v>
      </c>
      <c r="AE494" s="108"/>
    </row>
    <row r="495" spans="1:256" s="1" customFormat="1" ht="15.75" customHeight="1">
      <c r="B495" s="380"/>
      <c r="C495" s="382" t="s">
        <v>4</v>
      </c>
      <c r="D495" s="383"/>
      <c r="E495" s="383"/>
      <c r="F495" s="384"/>
      <c r="G495" s="109" t="s">
        <v>26</v>
      </c>
      <c r="H495" s="388"/>
      <c r="I495" s="388"/>
      <c r="J495" s="388"/>
      <c r="K495" s="388"/>
      <c r="L495" s="388"/>
      <c r="M495" s="388"/>
      <c r="N495" s="388"/>
      <c r="O495" s="388"/>
      <c r="P495" s="388"/>
      <c r="Q495" s="388"/>
      <c r="R495" s="388"/>
      <c r="S495" s="388"/>
      <c r="T495" s="388"/>
      <c r="U495" s="388"/>
      <c r="V495" s="388"/>
      <c r="W495" s="388"/>
      <c r="X495" s="388"/>
      <c r="Y495" s="388"/>
      <c r="Z495" s="388"/>
      <c r="AA495" s="388"/>
      <c r="AB495" s="388"/>
      <c r="AC495" s="388"/>
      <c r="AD495" s="101"/>
      <c r="AE495" s="108"/>
    </row>
    <row r="496" spans="1:256" s="1" customFormat="1" ht="15.75" customHeight="1">
      <c r="B496" s="380"/>
      <c r="C496" s="243" t="s">
        <v>132</v>
      </c>
      <c r="D496" s="244"/>
      <c r="E496" s="244"/>
      <c r="F496" s="245"/>
      <c r="G496" s="389" t="s">
        <v>273</v>
      </c>
      <c r="H496" s="389"/>
      <c r="I496" s="368"/>
      <c r="J496" s="368"/>
      <c r="K496" s="110" t="s">
        <v>9</v>
      </c>
      <c r="L496" s="368"/>
      <c r="M496" s="368"/>
      <c r="N496" s="110" t="s">
        <v>10</v>
      </c>
      <c r="O496" s="368"/>
      <c r="P496" s="368"/>
      <c r="Q496" s="110" t="s">
        <v>8</v>
      </c>
      <c r="R496" s="369"/>
      <c r="S496" s="369"/>
      <c r="T496" s="369"/>
      <c r="U496" s="369"/>
      <c r="V496" s="369"/>
      <c r="W496" s="369"/>
      <c r="X496" s="369"/>
      <c r="Y496" s="369"/>
      <c r="Z496" s="369"/>
      <c r="AA496" s="369"/>
      <c r="AB496" s="369"/>
      <c r="AC496" s="369"/>
      <c r="AD496" s="370"/>
      <c r="AE496" s="108"/>
    </row>
    <row r="497" spans="1:256" s="99" customFormat="1" ht="15.75" customHeight="1">
      <c r="A497" s="1"/>
      <c r="B497" s="380"/>
      <c r="C497" s="371" t="s">
        <v>31</v>
      </c>
      <c r="D497" s="253" t="s">
        <v>272</v>
      </c>
      <c r="E497" s="254"/>
      <c r="F497" s="254"/>
      <c r="G497" s="254"/>
      <c r="H497" s="254"/>
      <c r="I497" s="254"/>
      <c r="J497" s="254"/>
      <c r="K497" s="254"/>
      <c r="L497" s="254"/>
      <c r="M497" s="254"/>
      <c r="N497" s="254"/>
      <c r="O497" s="254"/>
      <c r="P497" s="254"/>
      <c r="Q497" s="254"/>
      <c r="R497" s="254"/>
      <c r="S497" s="254"/>
      <c r="T497" s="254"/>
      <c r="U497" s="254"/>
      <c r="V497" s="254"/>
      <c r="W497" s="254"/>
      <c r="X497" s="254"/>
      <c r="Y497" s="254"/>
      <c r="Z497" s="254"/>
      <c r="AA497" s="254"/>
      <c r="AB497" s="254"/>
      <c r="AC497" s="254"/>
      <c r="AD497" s="255"/>
      <c r="AE497" s="125"/>
    </row>
    <row r="498" spans="1:256" s="99" customFormat="1" ht="15.75" customHeight="1">
      <c r="A498" s="1"/>
      <c r="B498" s="380"/>
      <c r="C498" s="372"/>
      <c r="D498" s="256"/>
      <c r="E498" s="294"/>
      <c r="F498" s="294"/>
      <c r="G498" s="294"/>
      <c r="H498" s="294"/>
      <c r="I498" s="294"/>
      <c r="J498" s="294"/>
      <c r="K498" s="294"/>
      <c r="L498" s="294"/>
      <c r="M498" s="294"/>
      <c r="N498" s="294"/>
      <c r="O498" s="294"/>
      <c r="P498" s="294"/>
      <c r="Q498" s="294"/>
      <c r="R498" s="294"/>
      <c r="S498" s="294"/>
      <c r="T498" s="294"/>
      <c r="U498" s="294"/>
      <c r="V498" s="294"/>
      <c r="W498" s="294"/>
      <c r="X498" s="294"/>
      <c r="Y498" s="294"/>
      <c r="Z498" s="294"/>
      <c r="AA498" s="294"/>
      <c r="AB498" s="294"/>
      <c r="AC498" s="294"/>
      <c r="AD498" s="258"/>
      <c r="AE498" s="36"/>
    </row>
    <row r="499" spans="1:256" s="99" customFormat="1" ht="15.75" customHeight="1">
      <c r="A499" s="1"/>
      <c r="B499" s="380"/>
      <c r="C499" s="372"/>
      <c r="D499" s="256"/>
      <c r="E499" s="294"/>
      <c r="F499" s="294"/>
      <c r="G499" s="294"/>
      <c r="H499" s="294"/>
      <c r="I499" s="294"/>
      <c r="J499" s="294"/>
      <c r="K499" s="294"/>
      <c r="L499" s="294"/>
      <c r="M499" s="294"/>
      <c r="N499" s="294"/>
      <c r="O499" s="294"/>
      <c r="P499" s="294"/>
      <c r="Q499" s="294"/>
      <c r="R499" s="294"/>
      <c r="S499" s="294"/>
      <c r="T499" s="294"/>
      <c r="U499" s="294"/>
      <c r="V499" s="294"/>
      <c r="W499" s="294"/>
      <c r="X499" s="294"/>
      <c r="Y499" s="294"/>
      <c r="Z499" s="294"/>
      <c r="AA499" s="294"/>
      <c r="AB499" s="294"/>
      <c r="AC499" s="294"/>
      <c r="AD499" s="258"/>
      <c r="AE499" s="36"/>
    </row>
    <row r="500" spans="1:256" s="1" customFormat="1" ht="15.75" customHeight="1">
      <c r="B500" s="380"/>
      <c r="C500" s="372"/>
      <c r="D500" s="256"/>
      <c r="E500" s="294"/>
      <c r="F500" s="294"/>
      <c r="G500" s="294"/>
      <c r="H500" s="294"/>
      <c r="I500" s="294"/>
      <c r="J500" s="294"/>
      <c r="K500" s="294"/>
      <c r="L500" s="294"/>
      <c r="M500" s="294"/>
      <c r="N500" s="294"/>
      <c r="O500" s="294"/>
      <c r="P500" s="294"/>
      <c r="Q500" s="294"/>
      <c r="R500" s="294"/>
      <c r="S500" s="294"/>
      <c r="T500" s="294"/>
      <c r="U500" s="294"/>
      <c r="V500" s="294"/>
      <c r="W500" s="294"/>
      <c r="X500" s="294"/>
      <c r="Y500" s="294"/>
      <c r="Z500" s="294"/>
      <c r="AA500" s="294"/>
      <c r="AB500" s="294"/>
      <c r="AC500" s="294"/>
      <c r="AD500" s="258"/>
      <c r="AE500" s="42"/>
    </row>
    <row r="501" spans="1:256" s="99" customFormat="1" ht="15.75" customHeight="1">
      <c r="A501" s="1"/>
      <c r="B501" s="381"/>
      <c r="C501" s="373"/>
      <c r="D501" s="259"/>
      <c r="E501" s="260"/>
      <c r="F501" s="260"/>
      <c r="G501" s="260"/>
      <c r="H501" s="260"/>
      <c r="I501" s="260"/>
      <c r="J501" s="260"/>
      <c r="K501" s="260"/>
      <c r="L501" s="260"/>
      <c r="M501" s="260"/>
      <c r="N501" s="260"/>
      <c r="O501" s="260"/>
      <c r="P501" s="260"/>
      <c r="Q501" s="260"/>
      <c r="R501" s="260"/>
      <c r="S501" s="260"/>
      <c r="T501" s="260"/>
      <c r="U501" s="260"/>
      <c r="V501" s="260"/>
      <c r="W501" s="260"/>
      <c r="X501" s="260"/>
      <c r="Y501" s="260"/>
      <c r="Z501" s="260"/>
      <c r="AA501" s="260"/>
      <c r="AB501" s="260"/>
      <c r="AC501" s="260"/>
      <c r="AD501" s="261"/>
      <c r="AE501" s="36"/>
    </row>
    <row r="502" spans="1:256" customFormat="1" ht="16.5" customHeight="1">
      <c r="A502" s="1"/>
      <c r="B502" s="394" t="s">
        <v>34</v>
      </c>
      <c r="C502" s="394"/>
      <c r="D502" s="394"/>
      <c r="E502" s="394"/>
      <c r="F502" s="122"/>
      <c r="G502" s="122"/>
      <c r="H502" s="122"/>
      <c r="I502" s="122"/>
      <c r="J502" s="122"/>
      <c r="K502" s="122"/>
      <c r="L502" s="122"/>
      <c r="M502" s="122"/>
      <c r="N502" s="122"/>
      <c r="O502" s="122"/>
      <c r="P502" s="122"/>
      <c r="Q502" s="122"/>
      <c r="R502" s="122"/>
      <c r="S502" s="122"/>
      <c r="T502" s="122"/>
      <c r="U502" s="122"/>
      <c r="V502" s="122"/>
      <c r="W502" s="122"/>
      <c r="X502" s="122"/>
      <c r="Y502" s="122"/>
      <c r="Z502" s="122"/>
      <c r="AA502" s="122"/>
      <c r="AB502" s="122"/>
      <c r="AC502" s="122"/>
      <c r="AD502" s="122"/>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row>
    <row r="503" spans="1:256" s="1" customFormat="1" ht="24" customHeight="1">
      <c r="B503" s="112" t="s">
        <v>36</v>
      </c>
      <c r="C503" s="297" t="s">
        <v>181</v>
      </c>
      <c r="D503" s="297"/>
      <c r="E503" s="297"/>
      <c r="F503" s="297"/>
      <c r="G503" s="297"/>
      <c r="H503" s="297"/>
      <c r="I503" s="297"/>
      <c r="J503" s="297"/>
      <c r="K503" s="297"/>
      <c r="L503" s="297"/>
      <c r="M503" s="297"/>
      <c r="N503" s="297"/>
      <c r="O503" s="297"/>
      <c r="P503" s="297"/>
      <c r="Q503" s="297"/>
      <c r="R503" s="297"/>
      <c r="S503" s="297"/>
      <c r="T503" s="297"/>
      <c r="U503" s="297"/>
      <c r="V503" s="297"/>
      <c r="W503" s="297"/>
      <c r="X503" s="297"/>
      <c r="Y503" s="297"/>
      <c r="Z503" s="297"/>
      <c r="AA503" s="297"/>
      <c r="AB503" s="297"/>
      <c r="AC503" s="297"/>
      <c r="AD503" s="297"/>
    </row>
    <row r="504" spans="1:256" s="99" customFormat="1" ht="15.75" customHeight="1">
      <c r="A504" s="121"/>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c r="AA504" s="121"/>
      <c r="AB504" s="121"/>
      <c r="AC504" s="121"/>
      <c r="AD504" s="121"/>
      <c r="AE504" s="102"/>
    </row>
    <row r="505" spans="1:256" s="1" customFormat="1" ht="15.75" customHeight="1">
      <c r="A505" s="121"/>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c r="AA505" s="121"/>
      <c r="AB505" s="121"/>
      <c r="AC505" s="121"/>
      <c r="AD505" s="121"/>
      <c r="AE505" s="108"/>
    </row>
    <row r="506" spans="1:256" s="1" customFormat="1" ht="15.75" customHeight="1">
      <c r="AE506" s="108"/>
    </row>
    <row r="507" spans="1:256" s="1" customFormat="1" ht="15.7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08"/>
    </row>
    <row r="508" spans="1:256" s="8" customFormat="1" ht="9" customHeight="1"/>
    <row r="509" spans="1:256" ht="13.5" customHeight="1">
      <c r="D509" s="233" t="s">
        <v>230</v>
      </c>
      <c r="E509" s="233"/>
      <c r="F509" s="233"/>
      <c r="G509" s="233"/>
      <c r="H509" s="233"/>
      <c r="I509" s="233"/>
      <c r="J509" s="233"/>
      <c r="K509" s="233"/>
      <c r="L509" s="234"/>
      <c r="M509" s="234"/>
      <c r="N509" s="234"/>
      <c r="O509" s="234"/>
      <c r="P509" s="234"/>
      <c r="Q509" s="234"/>
      <c r="R509" s="234"/>
      <c r="S509" s="234"/>
      <c r="T509" s="234"/>
      <c r="U509" s="234"/>
      <c r="V509" s="234"/>
      <c r="W509" s="234"/>
      <c r="X509" s="234"/>
      <c r="Y509" s="234"/>
      <c r="Z509" s="234"/>
      <c r="AA509" s="234"/>
      <c r="AB509" s="234"/>
      <c r="AC509" s="234"/>
      <c r="AD509" s="234"/>
    </row>
    <row r="510" spans="1:256" ht="6.75" customHeight="1">
      <c r="L510" s="82"/>
      <c r="M510" s="82"/>
      <c r="N510" s="82"/>
      <c r="O510" s="82"/>
      <c r="P510" s="82"/>
      <c r="Q510" s="82"/>
      <c r="R510" s="83"/>
      <c r="S510" s="83"/>
      <c r="T510" s="83"/>
      <c r="U510" s="83"/>
      <c r="V510" s="83"/>
      <c r="W510" s="83"/>
      <c r="X510" s="83"/>
      <c r="Y510" s="83"/>
      <c r="Z510" s="83"/>
      <c r="AA510" s="83"/>
      <c r="AB510" s="83"/>
      <c r="AC510" s="83"/>
      <c r="AD510" s="83"/>
    </row>
    <row r="511" spans="1:256" ht="14">
      <c r="A511" s="232" t="s">
        <v>235</v>
      </c>
      <c r="B511" s="232"/>
      <c r="C511" s="232"/>
      <c r="D511" s="232"/>
      <c r="E511" s="232"/>
      <c r="F511" s="232"/>
      <c r="G511" s="232"/>
      <c r="H511" s="232"/>
      <c r="I511" s="232"/>
      <c r="J511" s="232"/>
      <c r="K511" s="232"/>
      <c r="L511" s="232"/>
      <c r="M511" s="232"/>
      <c r="N511" s="232"/>
      <c r="O511" s="232"/>
      <c r="P511" s="232"/>
      <c r="Q511" s="232"/>
      <c r="R511" s="232"/>
      <c r="S511" s="232"/>
      <c r="T511" s="232"/>
      <c r="U511" s="232"/>
      <c r="V511" s="232"/>
      <c r="W511" s="232"/>
      <c r="X511" s="232"/>
      <c r="Y511" s="232"/>
      <c r="Z511" s="232"/>
      <c r="AA511" s="232"/>
      <c r="AB511" s="232"/>
      <c r="AC511" s="232"/>
      <c r="AD511" s="232"/>
    </row>
    <row r="512" spans="1:256" ht="17.25" customHeight="1">
      <c r="A512" s="225" t="s">
        <v>214</v>
      </c>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c r="AA512" s="225"/>
      <c r="AB512" s="225"/>
      <c r="AC512" s="225"/>
      <c r="AD512" s="225"/>
    </row>
    <row r="513" spans="2:31" ht="16.5" customHeight="1">
      <c r="B513" s="226" t="s">
        <v>215</v>
      </c>
      <c r="C513" s="205" t="s">
        <v>30</v>
      </c>
      <c r="D513" s="206"/>
      <c r="E513" s="206"/>
      <c r="F513" s="207"/>
      <c r="G513" s="19" t="s">
        <v>11</v>
      </c>
      <c r="H513" s="227"/>
      <c r="I513" s="227"/>
      <c r="J513" s="227"/>
      <c r="K513" s="227"/>
      <c r="L513" s="227"/>
      <c r="M513" s="227"/>
      <c r="N513" s="227"/>
      <c r="O513" s="227"/>
      <c r="P513" s="227"/>
      <c r="Q513" s="227"/>
      <c r="R513" s="227"/>
      <c r="S513" s="227"/>
      <c r="T513" s="227"/>
      <c r="U513" s="227"/>
      <c r="V513" s="227"/>
      <c r="W513" s="227"/>
      <c r="X513" s="227"/>
      <c r="Y513" s="227"/>
      <c r="Z513" s="227"/>
      <c r="AA513" s="227"/>
      <c r="AB513" s="227"/>
      <c r="AC513" s="227"/>
      <c r="AD513" s="20" t="s">
        <v>12</v>
      </c>
    </row>
    <row r="514" spans="2:31" ht="15" customHeight="1">
      <c r="B514" s="199"/>
      <c r="C514" s="205" t="s">
        <v>22</v>
      </c>
      <c r="D514" s="206"/>
      <c r="E514" s="206"/>
      <c r="F514" s="207"/>
      <c r="G514" s="37"/>
      <c r="H514" s="84"/>
      <c r="I514" s="208" t="s">
        <v>116</v>
      </c>
      <c r="J514" s="208"/>
      <c r="K514" s="208"/>
      <c r="L514" s="208"/>
      <c r="M514" s="208"/>
      <c r="N514" s="208"/>
      <c r="O514" s="85"/>
      <c r="P514" s="85"/>
      <c r="Q514" s="208"/>
      <c r="R514" s="208"/>
      <c r="S514" s="208"/>
      <c r="T514" s="208"/>
      <c r="U514" s="208"/>
      <c r="V514" s="208"/>
      <c r="W514" s="208"/>
      <c r="X514" s="208"/>
      <c r="Y514" s="208"/>
      <c r="Z514" s="208"/>
      <c r="AA514" s="208"/>
      <c r="AB514" s="208"/>
      <c r="AC514" s="208"/>
      <c r="AD514" s="209"/>
    </row>
    <row r="515" spans="2:31" ht="16.5" customHeight="1">
      <c r="B515" s="199"/>
      <c r="C515" s="191" t="s">
        <v>216</v>
      </c>
      <c r="D515" s="192"/>
      <c r="E515" s="192"/>
      <c r="F515" s="193"/>
      <c r="G515" s="55" t="s">
        <v>32</v>
      </c>
      <c r="H515" s="56"/>
      <c r="I515" s="210" t="s">
        <v>76</v>
      </c>
      <c r="J515" s="210"/>
      <c r="K515" s="210"/>
      <c r="L515" s="210"/>
      <c r="M515" s="210"/>
      <c r="N515" s="210"/>
      <c r="O515" s="210"/>
      <c r="P515" s="211"/>
      <c r="Q515" s="58" t="s">
        <v>48</v>
      </c>
      <c r="R515" s="56"/>
      <c r="S515" s="210" t="s">
        <v>129</v>
      </c>
      <c r="T515" s="210"/>
      <c r="U515" s="210"/>
      <c r="V515" s="210"/>
      <c r="W515" s="210"/>
      <c r="X515" s="210"/>
      <c r="Y515" s="210"/>
      <c r="Z515" s="210"/>
      <c r="AA515" s="210"/>
      <c r="AB515" s="210"/>
      <c r="AC515" s="210"/>
      <c r="AD515" s="212"/>
      <c r="AE515" s="125"/>
    </row>
    <row r="516" spans="2:31" ht="41.25" customHeight="1">
      <c r="B516" s="199"/>
      <c r="C516" s="219"/>
      <c r="D516" s="220"/>
      <c r="E516" s="220"/>
      <c r="F516" s="221"/>
      <c r="G516" s="59" t="s">
        <v>49</v>
      </c>
      <c r="H516" s="60"/>
      <c r="I516" s="213" t="s">
        <v>83</v>
      </c>
      <c r="J516" s="213"/>
      <c r="K516" s="214"/>
      <c r="L516" s="213" t="s">
        <v>253</v>
      </c>
      <c r="M516" s="213"/>
      <c r="N516" s="213"/>
      <c r="O516" s="213"/>
      <c r="P516" s="213"/>
      <c r="Q516" s="213"/>
      <c r="R516" s="213"/>
      <c r="S516" s="213"/>
      <c r="T516" s="213"/>
      <c r="U516" s="213"/>
      <c r="V516" s="213"/>
      <c r="W516" s="213"/>
      <c r="X516" s="213"/>
      <c r="Y516" s="213"/>
      <c r="Z516" s="213"/>
      <c r="AA516" s="213"/>
      <c r="AB516" s="213"/>
      <c r="AC516" s="213"/>
      <c r="AD516" s="215"/>
    </row>
    <row r="517" spans="2:31" ht="18" customHeight="1" thickBot="1">
      <c r="B517" s="199"/>
      <c r="C517" s="219"/>
      <c r="D517" s="220"/>
      <c r="E517" s="220"/>
      <c r="F517" s="221"/>
      <c r="G517" s="61" t="s">
        <v>130</v>
      </c>
      <c r="H517" s="62"/>
      <c r="I517" s="228" t="s">
        <v>75</v>
      </c>
      <c r="J517" s="228"/>
      <c r="K517" s="63" t="s">
        <v>11</v>
      </c>
      <c r="L517" s="229"/>
      <c r="M517" s="229"/>
      <c r="N517" s="229"/>
      <c r="O517" s="229"/>
      <c r="P517" s="229"/>
      <c r="Q517" s="229"/>
      <c r="R517" s="229"/>
      <c r="S517" s="229"/>
      <c r="T517" s="229"/>
      <c r="U517" s="229"/>
      <c r="V517" s="229"/>
      <c r="W517" s="229"/>
      <c r="X517" s="229"/>
      <c r="Y517" s="229"/>
      <c r="Z517" s="229"/>
      <c r="AA517" s="229"/>
      <c r="AB517" s="229"/>
      <c r="AC517" s="229"/>
      <c r="AD517" s="64" t="s">
        <v>12</v>
      </c>
    </row>
    <row r="518" spans="2:31" ht="16.5" customHeight="1" thickTop="1">
      <c r="B518" s="198" t="s">
        <v>217</v>
      </c>
      <c r="C518" s="201" t="s">
        <v>30</v>
      </c>
      <c r="D518" s="202"/>
      <c r="E518" s="202"/>
      <c r="F518" s="203"/>
      <c r="G518" s="21" t="s">
        <v>11</v>
      </c>
      <c r="H518" s="204"/>
      <c r="I518" s="204"/>
      <c r="J518" s="204"/>
      <c r="K518" s="204"/>
      <c r="L518" s="204"/>
      <c r="M518" s="204"/>
      <c r="N518" s="204"/>
      <c r="O518" s="204"/>
      <c r="P518" s="204"/>
      <c r="Q518" s="204"/>
      <c r="R518" s="204"/>
      <c r="S518" s="204"/>
      <c r="T518" s="204"/>
      <c r="U518" s="204"/>
      <c r="V518" s="204"/>
      <c r="W518" s="204"/>
      <c r="X518" s="204"/>
      <c r="Y518" s="204"/>
      <c r="Z518" s="204"/>
      <c r="AA518" s="204"/>
      <c r="AB518" s="204"/>
      <c r="AC518" s="204"/>
      <c r="AD518" s="22" t="s">
        <v>12</v>
      </c>
    </row>
    <row r="519" spans="2:31" ht="15" customHeight="1">
      <c r="B519" s="199"/>
      <c r="C519" s="205" t="s">
        <v>22</v>
      </c>
      <c r="D519" s="206"/>
      <c r="E519" s="206"/>
      <c r="F519" s="207"/>
      <c r="G519" s="37"/>
      <c r="H519" s="84"/>
      <c r="I519" s="208" t="s">
        <v>116</v>
      </c>
      <c r="J519" s="208"/>
      <c r="K519" s="208"/>
      <c r="L519" s="208"/>
      <c r="M519" s="208"/>
      <c r="N519" s="208"/>
      <c r="O519" s="85"/>
      <c r="P519" s="85"/>
      <c r="Q519" s="208"/>
      <c r="R519" s="208"/>
      <c r="S519" s="208"/>
      <c r="T519" s="208"/>
      <c r="U519" s="208"/>
      <c r="V519" s="208"/>
      <c r="W519" s="208"/>
      <c r="X519" s="208"/>
      <c r="Y519" s="208"/>
      <c r="Z519" s="208"/>
      <c r="AA519" s="208"/>
      <c r="AB519" s="208"/>
      <c r="AC519" s="208"/>
      <c r="AD519" s="209"/>
    </row>
    <row r="520" spans="2:31" ht="16.5" customHeight="1">
      <c r="B520" s="199"/>
      <c r="C520" s="191" t="s">
        <v>216</v>
      </c>
      <c r="D520" s="192"/>
      <c r="E520" s="192"/>
      <c r="F520" s="193"/>
      <c r="G520" s="55" t="s">
        <v>32</v>
      </c>
      <c r="H520" s="56"/>
      <c r="I520" s="210" t="s">
        <v>76</v>
      </c>
      <c r="J520" s="210"/>
      <c r="K520" s="210"/>
      <c r="L520" s="210"/>
      <c r="M520" s="210"/>
      <c r="N520" s="210"/>
      <c r="O520" s="210"/>
      <c r="P520" s="211"/>
      <c r="Q520" s="58" t="s">
        <v>48</v>
      </c>
      <c r="R520" s="56"/>
      <c r="S520" s="210" t="s">
        <v>129</v>
      </c>
      <c r="T520" s="210"/>
      <c r="U520" s="210"/>
      <c r="V520" s="210"/>
      <c r="W520" s="210"/>
      <c r="X520" s="210"/>
      <c r="Y520" s="210"/>
      <c r="Z520" s="210"/>
      <c r="AA520" s="210"/>
      <c r="AB520" s="210"/>
      <c r="AC520" s="210"/>
      <c r="AD520" s="212"/>
    </row>
    <row r="521" spans="2:31" ht="41.25" customHeight="1">
      <c r="B521" s="199"/>
      <c r="C521" s="219"/>
      <c r="D521" s="220"/>
      <c r="E521" s="220"/>
      <c r="F521" s="221"/>
      <c r="G521" s="59" t="s">
        <v>49</v>
      </c>
      <c r="H521" s="60"/>
      <c r="I521" s="213" t="s">
        <v>83</v>
      </c>
      <c r="J521" s="213"/>
      <c r="K521" s="214"/>
      <c r="L521" s="213" t="s">
        <v>253</v>
      </c>
      <c r="M521" s="213"/>
      <c r="N521" s="213"/>
      <c r="O521" s="213"/>
      <c r="P521" s="213"/>
      <c r="Q521" s="213"/>
      <c r="R521" s="213"/>
      <c r="S521" s="213"/>
      <c r="T521" s="213"/>
      <c r="U521" s="213"/>
      <c r="V521" s="213"/>
      <c r="W521" s="213"/>
      <c r="X521" s="213"/>
      <c r="Y521" s="213"/>
      <c r="Z521" s="213"/>
      <c r="AA521" s="213"/>
      <c r="AB521" s="213"/>
      <c r="AC521" s="213"/>
      <c r="AD521" s="215"/>
    </row>
    <row r="522" spans="2:31" ht="18" customHeight="1" thickBot="1">
      <c r="B522" s="218"/>
      <c r="C522" s="222"/>
      <c r="D522" s="223"/>
      <c r="E522" s="223"/>
      <c r="F522" s="224"/>
      <c r="G522" s="86" t="s">
        <v>130</v>
      </c>
      <c r="H522" s="87"/>
      <c r="I522" s="216" t="s">
        <v>75</v>
      </c>
      <c r="J522" s="216"/>
      <c r="K522" s="88" t="s">
        <v>11</v>
      </c>
      <c r="L522" s="217"/>
      <c r="M522" s="217"/>
      <c r="N522" s="217"/>
      <c r="O522" s="217"/>
      <c r="P522" s="217"/>
      <c r="Q522" s="217"/>
      <c r="R522" s="217"/>
      <c r="S522" s="217"/>
      <c r="T522" s="217"/>
      <c r="U522" s="217"/>
      <c r="V522" s="217"/>
      <c r="W522" s="217"/>
      <c r="X522" s="217"/>
      <c r="Y522" s="217"/>
      <c r="Z522" s="217"/>
      <c r="AA522" s="217"/>
      <c r="AB522" s="217"/>
      <c r="AC522" s="217"/>
      <c r="AD522" s="89" t="s">
        <v>12</v>
      </c>
    </row>
    <row r="523" spans="2:31" ht="16.5" customHeight="1" thickTop="1">
      <c r="B523" s="198" t="s">
        <v>218</v>
      </c>
      <c r="C523" s="201" t="s">
        <v>30</v>
      </c>
      <c r="D523" s="202"/>
      <c r="E523" s="202"/>
      <c r="F523" s="203"/>
      <c r="G523" s="21" t="s">
        <v>11</v>
      </c>
      <c r="H523" s="204"/>
      <c r="I523" s="204"/>
      <c r="J523" s="204"/>
      <c r="K523" s="204"/>
      <c r="L523" s="204"/>
      <c r="M523" s="204"/>
      <c r="N523" s="204"/>
      <c r="O523" s="204"/>
      <c r="P523" s="204"/>
      <c r="Q523" s="204"/>
      <c r="R523" s="204"/>
      <c r="S523" s="204"/>
      <c r="T523" s="204"/>
      <c r="U523" s="204"/>
      <c r="V523" s="204"/>
      <c r="W523" s="204"/>
      <c r="X523" s="204"/>
      <c r="Y523" s="204"/>
      <c r="Z523" s="204"/>
      <c r="AA523" s="204"/>
      <c r="AB523" s="204"/>
      <c r="AC523" s="204"/>
      <c r="AD523" s="22" t="s">
        <v>12</v>
      </c>
    </row>
    <row r="524" spans="2:31" ht="15" customHeight="1">
      <c r="B524" s="199"/>
      <c r="C524" s="205" t="s">
        <v>22</v>
      </c>
      <c r="D524" s="206"/>
      <c r="E524" s="206"/>
      <c r="F524" s="207"/>
      <c r="G524" s="37"/>
      <c r="H524" s="84"/>
      <c r="I524" s="208" t="s">
        <v>116</v>
      </c>
      <c r="J524" s="208"/>
      <c r="K524" s="208"/>
      <c r="L524" s="208"/>
      <c r="M524" s="208"/>
      <c r="N524" s="208"/>
      <c r="O524" s="85"/>
      <c r="P524" s="85"/>
      <c r="Q524" s="208"/>
      <c r="R524" s="208"/>
      <c r="S524" s="208"/>
      <c r="T524" s="208"/>
      <c r="U524" s="208"/>
      <c r="V524" s="208"/>
      <c r="W524" s="208"/>
      <c r="X524" s="208"/>
      <c r="Y524" s="208"/>
      <c r="Z524" s="208"/>
      <c r="AA524" s="208"/>
      <c r="AB524" s="208"/>
      <c r="AC524" s="208"/>
      <c r="AD524" s="209"/>
    </row>
    <row r="525" spans="2:31" ht="16.5" customHeight="1">
      <c r="B525" s="199"/>
      <c r="C525" s="191" t="s">
        <v>216</v>
      </c>
      <c r="D525" s="192"/>
      <c r="E525" s="192"/>
      <c r="F525" s="193"/>
      <c r="G525" s="55" t="s">
        <v>32</v>
      </c>
      <c r="H525" s="56"/>
      <c r="I525" s="210" t="s">
        <v>76</v>
      </c>
      <c r="J525" s="210"/>
      <c r="K525" s="210"/>
      <c r="L525" s="210"/>
      <c r="M525" s="210"/>
      <c r="N525" s="210"/>
      <c r="O525" s="210"/>
      <c r="P525" s="211"/>
      <c r="Q525" s="58" t="s">
        <v>48</v>
      </c>
      <c r="R525" s="56"/>
      <c r="S525" s="210" t="s">
        <v>129</v>
      </c>
      <c r="T525" s="210"/>
      <c r="U525" s="210"/>
      <c r="V525" s="210"/>
      <c r="W525" s="210"/>
      <c r="X525" s="210"/>
      <c r="Y525" s="210"/>
      <c r="Z525" s="210"/>
      <c r="AA525" s="210"/>
      <c r="AB525" s="210"/>
      <c r="AC525" s="210"/>
      <c r="AD525" s="212"/>
    </row>
    <row r="526" spans="2:31" ht="41.25" customHeight="1">
      <c r="B526" s="200"/>
      <c r="C526" s="194"/>
      <c r="D526" s="195"/>
      <c r="E526" s="195"/>
      <c r="F526" s="196"/>
      <c r="G526" s="90" t="s">
        <v>49</v>
      </c>
      <c r="H526" s="10"/>
      <c r="I526" s="188" t="s">
        <v>83</v>
      </c>
      <c r="J526" s="188"/>
      <c r="K526" s="189"/>
      <c r="L526" s="188" t="s">
        <v>253</v>
      </c>
      <c r="M526" s="188"/>
      <c r="N526" s="188"/>
      <c r="O526" s="188"/>
      <c r="P526" s="188"/>
      <c r="Q526" s="188"/>
      <c r="R526" s="188"/>
      <c r="S526" s="188"/>
      <c r="T526" s="188"/>
      <c r="U526" s="188"/>
      <c r="V526" s="188"/>
      <c r="W526" s="188"/>
      <c r="X526" s="188"/>
      <c r="Y526" s="188"/>
      <c r="Z526" s="188"/>
      <c r="AA526" s="188"/>
      <c r="AB526" s="188"/>
      <c r="AC526" s="188"/>
      <c r="AD526" s="190"/>
    </row>
    <row r="527" spans="2:31" s="8" customFormat="1" ht="13.5" customHeight="1">
      <c r="B527" s="197" t="s">
        <v>34</v>
      </c>
      <c r="C527" s="164"/>
      <c r="D527" s="164"/>
      <c r="E527" s="164"/>
      <c r="F527" s="33"/>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row>
    <row r="528" spans="2:31" s="8" customFormat="1" ht="35.25" customHeight="1">
      <c r="B528" s="9" t="s">
        <v>36</v>
      </c>
      <c r="C528" s="165" t="s">
        <v>212</v>
      </c>
      <c r="D528" s="165"/>
      <c r="E528" s="165"/>
      <c r="F528" s="165"/>
      <c r="G528" s="165"/>
      <c r="H528" s="165"/>
      <c r="I528" s="165"/>
      <c r="J528" s="165"/>
      <c r="K528" s="165"/>
      <c r="L528" s="165"/>
      <c r="M528" s="165"/>
      <c r="N528" s="165"/>
      <c r="O528" s="165"/>
      <c r="P528" s="165"/>
      <c r="Q528" s="165"/>
      <c r="R528" s="165"/>
      <c r="S528" s="165"/>
      <c r="T528" s="165"/>
      <c r="U528" s="165"/>
      <c r="V528" s="165"/>
      <c r="W528" s="165"/>
      <c r="X528" s="165"/>
      <c r="Y528" s="165"/>
      <c r="Z528" s="165"/>
      <c r="AA528" s="165"/>
      <c r="AB528" s="165"/>
      <c r="AC528" s="165"/>
      <c r="AD528" s="165"/>
    </row>
    <row r="529" spans="1:30" s="8" customFormat="1" ht="45.75" customHeight="1">
      <c r="B529" s="9" t="s">
        <v>213</v>
      </c>
      <c r="C529" s="165" t="s">
        <v>219</v>
      </c>
      <c r="D529" s="165"/>
      <c r="E529" s="165"/>
      <c r="F529" s="165"/>
      <c r="G529" s="165"/>
      <c r="H529" s="165"/>
      <c r="I529" s="165"/>
      <c r="J529" s="165"/>
      <c r="K529" s="165"/>
      <c r="L529" s="165"/>
      <c r="M529" s="165"/>
      <c r="N529" s="165"/>
      <c r="O529" s="165"/>
      <c r="P529" s="165"/>
      <c r="Q529" s="165"/>
      <c r="R529" s="165"/>
      <c r="S529" s="165"/>
      <c r="T529" s="165"/>
      <c r="U529" s="165"/>
      <c r="V529" s="165"/>
      <c r="W529" s="165"/>
      <c r="X529" s="165"/>
      <c r="Y529" s="165"/>
      <c r="Z529" s="165"/>
      <c r="AA529" s="165"/>
      <c r="AB529" s="165"/>
      <c r="AC529" s="165"/>
      <c r="AD529" s="165"/>
    </row>
    <row r="530" spans="1:30" s="8" customFormat="1" ht="11.25" customHeight="1">
      <c r="B530" s="9" t="s">
        <v>38</v>
      </c>
      <c r="C530" s="165" t="s">
        <v>220</v>
      </c>
      <c r="D530" s="165"/>
      <c r="E530" s="165"/>
      <c r="F530" s="165"/>
      <c r="G530" s="165"/>
      <c r="H530" s="165"/>
      <c r="I530" s="165"/>
      <c r="J530" s="165"/>
      <c r="K530" s="165"/>
      <c r="L530" s="165"/>
      <c r="M530" s="165"/>
      <c r="N530" s="165"/>
      <c r="O530" s="165"/>
      <c r="P530" s="165"/>
      <c r="Q530" s="165"/>
      <c r="R530" s="165"/>
      <c r="S530" s="165"/>
      <c r="T530" s="165"/>
      <c r="U530" s="165"/>
      <c r="V530" s="165"/>
      <c r="W530" s="165"/>
      <c r="X530" s="165"/>
      <c r="Y530" s="165"/>
      <c r="Z530" s="165"/>
      <c r="AA530" s="165"/>
      <c r="AB530" s="165"/>
      <c r="AC530" s="165"/>
      <c r="AD530" s="165"/>
    </row>
    <row r="532" spans="1:30">
      <c r="A532" s="166" t="s">
        <v>221</v>
      </c>
      <c r="B532" s="166"/>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c r="AA532" s="166"/>
      <c r="AB532" s="166"/>
      <c r="AC532" s="166"/>
      <c r="AD532" s="166"/>
    </row>
    <row r="533" spans="1:30">
      <c r="A533" s="91"/>
      <c r="B533" s="91"/>
      <c r="C533" s="91"/>
      <c r="D533" s="91"/>
      <c r="E533" s="91"/>
      <c r="F533" s="91"/>
      <c r="G533" s="91"/>
      <c r="H533" s="91"/>
      <c r="I533" s="91"/>
      <c r="J533" s="91"/>
      <c r="K533" s="91"/>
      <c r="L533" s="91"/>
      <c r="M533" s="91"/>
      <c r="N533" s="91"/>
      <c r="O533" s="91"/>
      <c r="P533" s="91"/>
      <c r="Q533" s="91"/>
      <c r="R533" s="91"/>
      <c r="S533" s="91"/>
      <c r="T533" s="91"/>
      <c r="U533" s="91"/>
      <c r="V533" s="91"/>
      <c r="W533" s="91"/>
      <c r="X533" s="91"/>
      <c r="Y533" s="91"/>
      <c r="Z533" s="91"/>
      <c r="AA533" s="91"/>
      <c r="AB533" s="91"/>
      <c r="AC533" s="91"/>
      <c r="AD533" s="91"/>
    </row>
    <row r="534" spans="1:30" ht="22.5" customHeight="1">
      <c r="A534" s="91"/>
      <c r="B534" s="167" t="s">
        <v>222</v>
      </c>
      <c r="C534" s="168"/>
      <c r="D534" s="168"/>
      <c r="E534" s="168"/>
      <c r="F534" s="168"/>
      <c r="G534" s="168"/>
      <c r="H534" s="169"/>
      <c r="I534" s="170" t="s">
        <v>95</v>
      </c>
      <c r="J534" s="170"/>
      <c r="K534" s="170"/>
      <c r="L534" s="170"/>
      <c r="M534" s="170"/>
      <c r="N534" s="170"/>
      <c r="O534" s="170"/>
      <c r="P534" s="170"/>
      <c r="Q534" s="170"/>
      <c r="R534" s="170"/>
      <c r="S534" s="170"/>
      <c r="T534" s="170"/>
      <c r="U534" s="170"/>
      <c r="V534" s="170"/>
      <c r="W534" s="170"/>
      <c r="X534" s="170"/>
      <c r="Y534" s="170"/>
      <c r="Z534" s="171" t="s">
        <v>223</v>
      </c>
      <c r="AA534" s="171"/>
      <c r="AB534" s="171"/>
      <c r="AC534" s="171"/>
      <c r="AD534" s="91"/>
    </row>
    <row r="535" spans="1:30" ht="36.75" customHeight="1">
      <c r="B535" s="172" t="s">
        <v>224</v>
      </c>
      <c r="C535" s="173"/>
      <c r="D535" s="173"/>
      <c r="E535" s="173"/>
      <c r="F535" s="173"/>
      <c r="G535" s="173"/>
      <c r="H535" s="174"/>
      <c r="I535" s="175"/>
      <c r="J535" s="176"/>
      <c r="K535" s="176"/>
      <c r="L535" s="176"/>
      <c r="M535" s="176"/>
      <c r="N535" s="176"/>
      <c r="O535" s="176"/>
      <c r="P535" s="176"/>
      <c r="Q535" s="176"/>
      <c r="R535" s="176"/>
      <c r="S535" s="176"/>
      <c r="T535" s="176"/>
      <c r="U535" s="176"/>
      <c r="V535" s="176"/>
      <c r="W535" s="176"/>
      <c r="X535" s="176"/>
      <c r="Y535" s="177"/>
      <c r="Z535" s="178"/>
      <c r="AA535" s="178"/>
      <c r="AB535" s="179"/>
      <c r="AC535" s="20" t="s">
        <v>225</v>
      </c>
    </row>
    <row r="536" spans="1:30" ht="36.75" customHeight="1" thickBot="1">
      <c r="B536" s="180" t="s">
        <v>229</v>
      </c>
      <c r="C536" s="181"/>
      <c r="D536" s="181"/>
      <c r="E536" s="181"/>
      <c r="F536" s="181"/>
      <c r="G536" s="181"/>
      <c r="H536" s="182"/>
      <c r="I536" s="183"/>
      <c r="J536" s="183"/>
      <c r="K536" s="183"/>
      <c r="L536" s="183"/>
      <c r="M536" s="183"/>
      <c r="N536" s="183"/>
      <c r="O536" s="183"/>
      <c r="P536" s="183"/>
      <c r="Q536" s="183"/>
      <c r="R536" s="183"/>
      <c r="S536" s="183"/>
      <c r="T536" s="183"/>
      <c r="U536" s="183"/>
      <c r="V536" s="183"/>
      <c r="W536" s="183"/>
      <c r="X536" s="183"/>
      <c r="Y536" s="183"/>
      <c r="Z536" s="178"/>
      <c r="AA536" s="178"/>
      <c r="AB536" s="179"/>
      <c r="AC536" s="20" t="s">
        <v>225</v>
      </c>
    </row>
    <row r="537" spans="1:30" ht="26.25" customHeight="1" thickBot="1">
      <c r="B537" s="92"/>
      <c r="C537" s="92"/>
      <c r="D537" s="92"/>
      <c r="E537" s="92"/>
      <c r="F537" s="92"/>
      <c r="G537" s="92"/>
      <c r="H537" s="92"/>
      <c r="U537" s="184" t="s">
        <v>226</v>
      </c>
      <c r="V537" s="185"/>
      <c r="W537" s="185"/>
      <c r="X537" s="185"/>
      <c r="Y537" s="185"/>
      <c r="Z537" s="186">
        <f>Z535+Z536</f>
        <v>0</v>
      </c>
      <c r="AA537" s="187"/>
      <c r="AB537" s="187"/>
      <c r="AC537" s="93" t="s">
        <v>225</v>
      </c>
    </row>
    <row r="538" spans="1:30" ht="16.5" customHeight="1">
      <c r="B538" s="164" t="s">
        <v>34</v>
      </c>
      <c r="C538" s="164"/>
      <c r="D538" s="164"/>
      <c r="E538" s="164"/>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row>
    <row r="539" spans="1:30" ht="33" customHeight="1">
      <c r="B539" s="9" t="s">
        <v>36</v>
      </c>
      <c r="C539" s="165" t="s">
        <v>227</v>
      </c>
      <c r="D539" s="165"/>
      <c r="E539" s="165"/>
      <c r="F539" s="165"/>
      <c r="G539" s="165"/>
      <c r="H539" s="165"/>
      <c r="I539" s="165"/>
      <c r="J539" s="165"/>
      <c r="K539" s="165"/>
      <c r="L539" s="165"/>
      <c r="M539" s="165"/>
      <c r="N539" s="165"/>
      <c r="O539" s="165"/>
      <c r="P539" s="165"/>
      <c r="Q539" s="165"/>
      <c r="R539" s="165"/>
      <c r="S539" s="165"/>
      <c r="T539" s="165"/>
      <c r="U539" s="165"/>
      <c r="V539" s="165"/>
      <c r="W539" s="165"/>
      <c r="X539" s="165"/>
      <c r="Y539" s="165"/>
      <c r="Z539" s="165"/>
      <c r="AA539" s="165"/>
      <c r="AB539" s="165"/>
      <c r="AC539" s="165"/>
      <c r="AD539" s="165"/>
    </row>
    <row r="540" spans="1:30" ht="35.25" customHeight="1">
      <c r="B540" s="9" t="s">
        <v>213</v>
      </c>
      <c r="C540" s="165" t="s">
        <v>228</v>
      </c>
      <c r="D540" s="165"/>
      <c r="E540" s="165"/>
      <c r="F540" s="165"/>
      <c r="G540" s="165"/>
      <c r="H540" s="165"/>
      <c r="I540" s="165"/>
      <c r="J540" s="165"/>
      <c r="K540" s="165"/>
      <c r="L540" s="165"/>
      <c r="M540" s="165"/>
      <c r="N540" s="165"/>
      <c r="O540" s="165"/>
      <c r="P540" s="165"/>
      <c r="Q540" s="165"/>
      <c r="R540" s="165"/>
      <c r="S540" s="165"/>
      <c r="T540" s="165"/>
      <c r="U540" s="165"/>
      <c r="V540" s="165"/>
      <c r="W540" s="165"/>
      <c r="X540" s="165"/>
      <c r="Y540" s="165"/>
      <c r="Z540" s="165"/>
      <c r="AA540" s="165"/>
      <c r="AB540" s="165"/>
      <c r="AC540" s="165"/>
      <c r="AD540" s="165"/>
    </row>
  </sheetData>
  <sheetProtection sheet="1"/>
  <mergeCells count="977">
    <mergeCell ref="C2:F2"/>
    <mergeCell ref="C1:F1"/>
    <mergeCell ref="G2:AD2"/>
    <mergeCell ref="G1:AD1"/>
    <mergeCell ref="B502:E502"/>
    <mergeCell ref="C503:AD503"/>
    <mergeCell ref="B488:E488"/>
    <mergeCell ref="C489:AD489"/>
    <mergeCell ref="A491:AD491"/>
    <mergeCell ref="B492:AD492"/>
    <mergeCell ref="B493:B501"/>
    <mergeCell ref="C493:F493"/>
    <mergeCell ref="H493:AC493"/>
    <mergeCell ref="C494:F494"/>
    <mergeCell ref="I494:K494"/>
    <mergeCell ref="N494:Q494"/>
    <mergeCell ref="T494:V494"/>
    <mergeCell ref="W494:AC494"/>
    <mergeCell ref="C495:F495"/>
    <mergeCell ref="H495:AC495"/>
    <mergeCell ref="C496:F496"/>
    <mergeCell ref="G496:H496"/>
    <mergeCell ref="I496:J496"/>
    <mergeCell ref="L496:M496"/>
    <mergeCell ref="O496:P496"/>
    <mergeCell ref="R496:AD496"/>
    <mergeCell ref="C497:C501"/>
    <mergeCell ref="D497:AD501"/>
    <mergeCell ref="A477:AD477"/>
    <mergeCell ref="B478:AD478"/>
    <mergeCell ref="B479:B487"/>
    <mergeCell ref="C479:F479"/>
    <mergeCell ref="H479:AC479"/>
    <mergeCell ref="C480:F480"/>
    <mergeCell ref="I480:K480"/>
    <mergeCell ref="N480:Q480"/>
    <mergeCell ref="T480:V480"/>
    <mergeCell ref="W480:AC480"/>
    <mergeCell ref="C481:F481"/>
    <mergeCell ref="H481:AC481"/>
    <mergeCell ref="C482:F482"/>
    <mergeCell ref="G482:H482"/>
    <mergeCell ref="I482:J482"/>
    <mergeCell ref="L482:M482"/>
    <mergeCell ref="O482:P482"/>
    <mergeCell ref="R482:AD482"/>
    <mergeCell ref="C483:C487"/>
    <mergeCell ref="D483:AD487"/>
    <mergeCell ref="C452:AD452"/>
    <mergeCell ref="C453:AD453"/>
    <mergeCell ref="C454:AD454"/>
    <mergeCell ref="A456:AD456"/>
    <mergeCell ref="B458:AD458"/>
    <mergeCell ref="B459:AD459"/>
    <mergeCell ref="B460:B468"/>
    <mergeCell ref="C460:F460"/>
    <mergeCell ref="H460:AC460"/>
    <mergeCell ref="C461:F461"/>
    <mergeCell ref="I461:K461"/>
    <mergeCell ref="N461:Q461"/>
    <mergeCell ref="T461:V461"/>
    <mergeCell ref="W461:AC461"/>
    <mergeCell ref="C462:F462"/>
    <mergeCell ref="H462:AC462"/>
    <mergeCell ref="C463:F463"/>
    <mergeCell ref="G463:H463"/>
    <mergeCell ref="I463:J463"/>
    <mergeCell ref="L463:M463"/>
    <mergeCell ref="O463:P463"/>
    <mergeCell ref="C464:C468"/>
    <mergeCell ref="D464:AD468"/>
    <mergeCell ref="B469:E469"/>
    <mergeCell ref="C470:AD470"/>
    <mergeCell ref="C471:AD471"/>
    <mergeCell ref="C472:AD472"/>
    <mergeCell ref="C473:AD473"/>
    <mergeCell ref="C474:AD474"/>
    <mergeCell ref="C475:AD475"/>
    <mergeCell ref="R463:AD463"/>
    <mergeCell ref="A437:AD437"/>
    <mergeCell ref="B439:AD439"/>
    <mergeCell ref="B440:AD440"/>
    <mergeCell ref="B441:B449"/>
    <mergeCell ref="C441:F441"/>
    <mergeCell ref="H441:AC441"/>
    <mergeCell ref="C442:F442"/>
    <mergeCell ref="I442:K442"/>
    <mergeCell ref="N442:Q442"/>
    <mergeCell ref="T442:V442"/>
    <mergeCell ref="W442:AC442"/>
    <mergeCell ref="C443:F443"/>
    <mergeCell ref="H443:AC443"/>
    <mergeCell ref="C444:F444"/>
    <mergeCell ref="G444:H444"/>
    <mergeCell ref="I444:J444"/>
    <mergeCell ref="L444:M444"/>
    <mergeCell ref="O444:P444"/>
    <mergeCell ref="R444:AD444"/>
    <mergeCell ref="C445:C449"/>
    <mergeCell ref="D445:AD449"/>
    <mergeCell ref="B450:E450"/>
    <mergeCell ref="C451:AD451"/>
    <mergeCell ref="C63:F63"/>
    <mergeCell ref="H63:AC63"/>
    <mergeCell ref="C64:F64"/>
    <mergeCell ref="I64:K64"/>
    <mergeCell ref="N64:Q64"/>
    <mergeCell ref="T64:V64"/>
    <mergeCell ref="W64:AC64"/>
    <mergeCell ref="G66:H66"/>
    <mergeCell ref="C65:F65"/>
    <mergeCell ref="H65:AC65"/>
    <mergeCell ref="C66:F66"/>
    <mergeCell ref="I66:J66"/>
    <mergeCell ref="L66:M66"/>
    <mergeCell ref="O66:P66"/>
    <mergeCell ref="R66:AD66"/>
    <mergeCell ref="C67:C71"/>
    <mergeCell ref="D67:AD71"/>
    <mergeCell ref="C428:AD429"/>
    <mergeCell ref="C129:AD129"/>
    <mergeCell ref="C108:F108"/>
    <mergeCell ref="H108:AC108"/>
    <mergeCell ref="C109:F109"/>
    <mergeCell ref="I109:K109"/>
    <mergeCell ref="N109:Q109"/>
    <mergeCell ref="T109:V109"/>
    <mergeCell ref="W109:AC109"/>
    <mergeCell ref="C127:AD127"/>
    <mergeCell ref="C119:F119"/>
    <mergeCell ref="C125:AD125"/>
    <mergeCell ref="C420:P421"/>
    <mergeCell ref="N359:Q359"/>
    <mergeCell ref="C377:AD377"/>
    <mergeCell ref="A380:AD380"/>
    <mergeCell ref="C384:AD385"/>
    <mergeCell ref="B386:E386"/>
    <mergeCell ref="C387:AD387"/>
    <mergeCell ref="C388:AD388"/>
    <mergeCell ref="C389:AD389"/>
    <mergeCell ref="G361:H361"/>
    <mergeCell ref="I361:J361"/>
    <mergeCell ref="O361:P361"/>
    <mergeCell ref="C434:AD434"/>
    <mergeCell ref="C435:AD435"/>
    <mergeCell ref="C74:F74"/>
    <mergeCell ref="H74:AC74"/>
    <mergeCell ref="C75:F75"/>
    <mergeCell ref="B72:B80"/>
    <mergeCell ref="C72:F72"/>
    <mergeCell ref="H72:AC72"/>
    <mergeCell ref="C73:F73"/>
    <mergeCell ref="I73:K73"/>
    <mergeCell ref="N73:Q73"/>
    <mergeCell ref="T73:V73"/>
    <mergeCell ref="W73:AC73"/>
    <mergeCell ref="G75:H75"/>
    <mergeCell ref="I75:J75"/>
    <mergeCell ref="L75:M75"/>
    <mergeCell ref="O75:P75"/>
    <mergeCell ref="R75:AD75"/>
    <mergeCell ref="B422:E422"/>
    <mergeCell ref="C423:AD423"/>
    <mergeCell ref="C424:AD424"/>
    <mergeCell ref="C425:AD425"/>
    <mergeCell ref="B428:B432"/>
    <mergeCell ref="H369:AC369"/>
    <mergeCell ref="D430:AD430"/>
    <mergeCell ref="D431:AD432"/>
    <mergeCell ref="B433:E433"/>
    <mergeCell ref="B392:B394"/>
    <mergeCell ref="C392:AD394"/>
    <mergeCell ref="B395:E395"/>
    <mergeCell ref="C396:AD396"/>
    <mergeCell ref="C397:AD397"/>
    <mergeCell ref="C398:AD398"/>
    <mergeCell ref="C401:AD404"/>
    <mergeCell ref="C405:AD406"/>
    <mergeCell ref="C411:AD412"/>
    <mergeCell ref="B407:E407"/>
    <mergeCell ref="C408:AD408"/>
    <mergeCell ref="B413:E413"/>
    <mergeCell ref="C414:AD414"/>
    <mergeCell ref="B418:B419"/>
    <mergeCell ref="C418:P419"/>
    <mergeCell ref="Q418:Q419"/>
    <mergeCell ref="S418:W419"/>
    <mergeCell ref="X418:X419"/>
    <mergeCell ref="Z418:AD419"/>
    <mergeCell ref="B420:B421"/>
    <mergeCell ref="R420:AD421"/>
    <mergeCell ref="R361:AD361"/>
    <mergeCell ref="C362:C366"/>
    <mergeCell ref="D362:AD366"/>
    <mergeCell ref="B367:B375"/>
    <mergeCell ref="C367:F367"/>
    <mergeCell ref="H367:AC367"/>
    <mergeCell ref="C368:F368"/>
    <mergeCell ref="I368:K368"/>
    <mergeCell ref="N368:Q368"/>
    <mergeCell ref="T368:V368"/>
    <mergeCell ref="W368:AC368"/>
    <mergeCell ref="C369:F369"/>
    <mergeCell ref="B376:E376"/>
    <mergeCell ref="H351:AC351"/>
    <mergeCell ref="C352:F352"/>
    <mergeCell ref="G370:H370"/>
    <mergeCell ref="I370:J370"/>
    <mergeCell ref="L370:M370"/>
    <mergeCell ref="O370:P370"/>
    <mergeCell ref="R370:AD370"/>
    <mergeCell ref="C371:C375"/>
    <mergeCell ref="D371:AD375"/>
    <mergeCell ref="T359:V359"/>
    <mergeCell ref="W359:AC359"/>
    <mergeCell ref="H360:AC360"/>
    <mergeCell ref="C361:F361"/>
    <mergeCell ref="L361:M361"/>
    <mergeCell ref="C358:F358"/>
    <mergeCell ref="C370:F370"/>
    <mergeCell ref="D353:AD357"/>
    <mergeCell ref="C351:F351"/>
    <mergeCell ref="C359:F359"/>
    <mergeCell ref="C360:F360"/>
    <mergeCell ref="B358:B366"/>
    <mergeCell ref="H358:AC358"/>
    <mergeCell ref="I359:K359"/>
    <mergeCell ref="B344:E344"/>
    <mergeCell ref="C345:AD345"/>
    <mergeCell ref="B348:AD348"/>
    <mergeCell ref="B349:B357"/>
    <mergeCell ref="C349:F349"/>
    <mergeCell ref="H349:AC349"/>
    <mergeCell ref="C350:F350"/>
    <mergeCell ref="I350:K350"/>
    <mergeCell ref="N350:Q350"/>
    <mergeCell ref="T350:V350"/>
    <mergeCell ref="W350:AC350"/>
    <mergeCell ref="G352:H352"/>
    <mergeCell ref="I352:J352"/>
    <mergeCell ref="L352:M352"/>
    <mergeCell ref="O352:P352"/>
    <mergeCell ref="R352:AD352"/>
    <mergeCell ref="C353:C357"/>
    <mergeCell ref="B339:B343"/>
    <mergeCell ref="C339:F339"/>
    <mergeCell ref="H339:AC339"/>
    <mergeCell ref="C340:F340"/>
    <mergeCell ref="I340:K340"/>
    <mergeCell ref="N340:Q340"/>
    <mergeCell ref="T340:V340"/>
    <mergeCell ref="W340:AC340"/>
    <mergeCell ref="C341:F341"/>
    <mergeCell ref="G341:H341"/>
    <mergeCell ref="I341:J341"/>
    <mergeCell ref="L341:M341"/>
    <mergeCell ref="O341:P341"/>
    <mergeCell ref="R341:AD341"/>
    <mergeCell ref="C342:F342"/>
    <mergeCell ref="H342:AC342"/>
    <mergeCell ref="C343:F343"/>
    <mergeCell ref="G343:I343"/>
    <mergeCell ref="J343:L343"/>
    <mergeCell ref="M343:N343"/>
    <mergeCell ref="O343:AD343"/>
    <mergeCell ref="B318:F320"/>
    <mergeCell ref="I318:P318"/>
    <mergeCell ref="S318:AD318"/>
    <mergeCell ref="L319:AD319"/>
    <mergeCell ref="I320:J320"/>
    <mergeCell ref="L320:AC320"/>
    <mergeCell ref="B326:AD326"/>
    <mergeCell ref="B329:B333"/>
    <mergeCell ref="I330:K330"/>
    <mergeCell ref="N330:Q330"/>
    <mergeCell ref="T330:V330"/>
    <mergeCell ref="W330:AC330"/>
    <mergeCell ref="C331:F331"/>
    <mergeCell ref="G331:H331"/>
    <mergeCell ref="I331:J331"/>
    <mergeCell ref="L331:M331"/>
    <mergeCell ref="O331:P331"/>
    <mergeCell ref="R331:AD331"/>
    <mergeCell ref="C332:F332"/>
    <mergeCell ref="H332:AC332"/>
    <mergeCell ref="C333:F333"/>
    <mergeCell ref="G333:I333"/>
    <mergeCell ref="J333:L333"/>
    <mergeCell ref="M333:N333"/>
    <mergeCell ref="C299:F299"/>
    <mergeCell ref="H299:AC299"/>
    <mergeCell ref="C300:F300"/>
    <mergeCell ref="G300:H300"/>
    <mergeCell ref="I300:J300"/>
    <mergeCell ref="L300:M300"/>
    <mergeCell ref="O300:P300"/>
    <mergeCell ref="R300:AD300"/>
    <mergeCell ref="C301:C305"/>
    <mergeCell ref="D301:AD305"/>
    <mergeCell ref="A311:AD311"/>
    <mergeCell ref="B314:F314"/>
    <mergeCell ref="H314:AC314"/>
    <mergeCell ref="B315:F316"/>
    <mergeCell ref="I315:AD315"/>
    <mergeCell ref="I316:AD316"/>
    <mergeCell ref="B317:F317"/>
    <mergeCell ref="G317:R317"/>
    <mergeCell ref="T317:V317"/>
    <mergeCell ref="W317:AD317"/>
    <mergeCell ref="B278:AD278"/>
    <mergeCell ref="B279:B287"/>
    <mergeCell ref="I280:K280"/>
    <mergeCell ref="N280:Q280"/>
    <mergeCell ref="T280:V280"/>
    <mergeCell ref="W280:AC280"/>
    <mergeCell ref="G282:H282"/>
    <mergeCell ref="I282:J282"/>
    <mergeCell ref="L282:M282"/>
    <mergeCell ref="O282:P282"/>
    <mergeCell ref="R282:AD282"/>
    <mergeCell ref="C283:C287"/>
    <mergeCell ref="D283:AD287"/>
    <mergeCell ref="C280:F280"/>
    <mergeCell ref="C281:F281"/>
    <mergeCell ref="H281:AC281"/>
    <mergeCell ref="C282:F282"/>
    <mergeCell ref="C279:F279"/>
    <mergeCell ref="H279:AC279"/>
    <mergeCell ref="C272:F272"/>
    <mergeCell ref="H272:AC272"/>
    <mergeCell ref="C273:F273"/>
    <mergeCell ref="G273:I273"/>
    <mergeCell ref="J273:L273"/>
    <mergeCell ref="M273:N273"/>
    <mergeCell ref="O273:AD273"/>
    <mergeCell ref="B274:E274"/>
    <mergeCell ref="C275:AD275"/>
    <mergeCell ref="O271:P271"/>
    <mergeCell ref="R271:AD271"/>
    <mergeCell ref="I258:M258"/>
    <mergeCell ref="P258:T258"/>
    <mergeCell ref="I248:P248"/>
    <mergeCell ref="S248:AD248"/>
    <mergeCell ref="I249:K249"/>
    <mergeCell ref="L249:AD249"/>
    <mergeCell ref="I250:J250"/>
    <mergeCell ref="L250:AC250"/>
    <mergeCell ref="G251:AD251"/>
    <mergeCell ref="C253:AD253"/>
    <mergeCell ref="B256:AD256"/>
    <mergeCell ref="B259:B263"/>
    <mergeCell ref="I270:K270"/>
    <mergeCell ref="N270:Q270"/>
    <mergeCell ref="G268:I268"/>
    <mergeCell ref="J268:L268"/>
    <mergeCell ref="M268:N268"/>
    <mergeCell ref="T270:V270"/>
    <mergeCell ref="W270:AC270"/>
    <mergeCell ref="C271:F271"/>
    <mergeCell ref="G271:H271"/>
    <mergeCell ref="I271:J271"/>
    <mergeCell ref="O268:AD268"/>
    <mergeCell ref="N260:Q260"/>
    <mergeCell ref="T260:V260"/>
    <mergeCell ref="W260:AC260"/>
    <mergeCell ref="C261:F261"/>
    <mergeCell ref="C260:F260"/>
    <mergeCell ref="G247:R247"/>
    <mergeCell ref="B251:F251"/>
    <mergeCell ref="I265:K265"/>
    <mergeCell ref="N265:Q265"/>
    <mergeCell ref="T265:V265"/>
    <mergeCell ref="W265:AC265"/>
    <mergeCell ref="C259:F259"/>
    <mergeCell ref="H259:AC259"/>
    <mergeCell ref="C266:F266"/>
    <mergeCell ref="G266:H266"/>
    <mergeCell ref="I266:J266"/>
    <mergeCell ref="L266:M266"/>
    <mergeCell ref="O266:P266"/>
    <mergeCell ref="R266:AD266"/>
    <mergeCell ref="U258:AD258"/>
    <mergeCell ref="C265:F265"/>
    <mergeCell ref="N95:Q95"/>
    <mergeCell ref="R95:AD95"/>
    <mergeCell ref="B123:E123"/>
    <mergeCell ref="C128:AD128"/>
    <mergeCell ref="R336:AD336"/>
    <mergeCell ref="B327:I327"/>
    <mergeCell ref="J327:L327"/>
    <mergeCell ref="M327:O327"/>
    <mergeCell ref="P327:AD327"/>
    <mergeCell ref="B328:F328"/>
    <mergeCell ref="I328:M328"/>
    <mergeCell ref="P328:T328"/>
    <mergeCell ref="U328:AD328"/>
    <mergeCell ref="G261:H261"/>
    <mergeCell ref="I261:J261"/>
    <mergeCell ref="L261:M261"/>
    <mergeCell ref="O261:P261"/>
    <mergeCell ref="R261:AD261"/>
    <mergeCell ref="C262:F262"/>
    <mergeCell ref="H262:AC262"/>
    <mergeCell ref="C263:F263"/>
    <mergeCell ref="G263:I263"/>
    <mergeCell ref="J263:L263"/>
    <mergeCell ref="C268:F268"/>
    <mergeCell ref="B63:B71"/>
    <mergeCell ref="C56:F56"/>
    <mergeCell ref="O336:P336"/>
    <mergeCell ref="A5:AD5"/>
    <mergeCell ref="C202:AD202"/>
    <mergeCell ref="B206:AD206"/>
    <mergeCell ref="B97:AD97"/>
    <mergeCell ref="B90:E90"/>
    <mergeCell ref="C91:AD91"/>
    <mergeCell ref="C92:AD92"/>
    <mergeCell ref="C93:AD93"/>
    <mergeCell ref="C196:AD196"/>
    <mergeCell ref="C197:AD197"/>
    <mergeCell ref="C198:AD198"/>
    <mergeCell ref="C199:AD199"/>
    <mergeCell ref="C200:AD200"/>
    <mergeCell ref="B244:F244"/>
    <mergeCell ref="H244:AC244"/>
    <mergeCell ref="B245:F246"/>
    <mergeCell ref="I245:AD245"/>
    <mergeCell ref="I246:AD246"/>
    <mergeCell ref="B247:F247"/>
    <mergeCell ref="B177:AD177"/>
    <mergeCell ref="C110:F110"/>
    <mergeCell ref="B11:B19"/>
    <mergeCell ref="C11:F11"/>
    <mergeCell ref="H11:AC11"/>
    <mergeCell ref="C12:F12"/>
    <mergeCell ref="I12:K12"/>
    <mergeCell ref="N12:Q12"/>
    <mergeCell ref="T12:V12"/>
    <mergeCell ref="W12:AC12"/>
    <mergeCell ref="C13:F13"/>
    <mergeCell ref="H13:AC13"/>
    <mergeCell ref="C14:F14"/>
    <mergeCell ref="G14:H14"/>
    <mergeCell ref="I14:J14"/>
    <mergeCell ref="L14:M14"/>
    <mergeCell ref="O14:P14"/>
    <mergeCell ref="R14:AD14"/>
    <mergeCell ref="C15:C19"/>
    <mergeCell ref="N4:Q4"/>
    <mergeCell ref="R4:AD4"/>
    <mergeCell ref="A7:AD7"/>
    <mergeCell ref="R57:AD57"/>
    <mergeCell ref="C58:C62"/>
    <mergeCell ref="D58:AD62"/>
    <mergeCell ref="B47:E47"/>
    <mergeCell ref="C48:AD48"/>
    <mergeCell ref="C49:AD49"/>
    <mergeCell ref="C50:AD50"/>
    <mergeCell ref="C51:AD51"/>
    <mergeCell ref="B53:AD53"/>
    <mergeCell ref="G57:H57"/>
    <mergeCell ref="I57:J57"/>
    <mergeCell ref="L57:M57"/>
    <mergeCell ref="N55:Q55"/>
    <mergeCell ref="T55:V55"/>
    <mergeCell ref="W55:AC55"/>
    <mergeCell ref="B54:B62"/>
    <mergeCell ref="C54:F54"/>
    <mergeCell ref="H54:AC54"/>
    <mergeCell ref="C55:F55"/>
    <mergeCell ref="I55:K55"/>
    <mergeCell ref="B10:AD10"/>
    <mergeCell ref="H56:AC56"/>
    <mergeCell ref="C57:F57"/>
    <mergeCell ref="O57:P57"/>
    <mergeCell ref="B185:B189"/>
    <mergeCell ref="C185:F185"/>
    <mergeCell ref="H185:AC185"/>
    <mergeCell ref="C186:F186"/>
    <mergeCell ref="I186:K186"/>
    <mergeCell ref="N186:Q186"/>
    <mergeCell ref="C135:AD135"/>
    <mergeCell ref="C136:AD136"/>
    <mergeCell ref="B139:B140"/>
    <mergeCell ref="C139:AD139"/>
    <mergeCell ref="P178:AD178"/>
    <mergeCell ref="A155:AD155"/>
    <mergeCell ref="T186:V186"/>
    <mergeCell ref="W186:AC186"/>
    <mergeCell ref="C187:F187"/>
    <mergeCell ref="G187:H187"/>
    <mergeCell ref="I187:J187"/>
    <mergeCell ref="L187:M187"/>
    <mergeCell ref="M178:O178"/>
    <mergeCell ref="B178:I178"/>
    <mergeCell ref="O184:AD184"/>
    <mergeCell ref="B322:E322"/>
    <mergeCell ref="B306:E306"/>
    <mergeCell ref="C307:AD307"/>
    <mergeCell ref="T247:V247"/>
    <mergeCell ref="C288:F288"/>
    <mergeCell ref="C289:F289"/>
    <mergeCell ref="C290:F290"/>
    <mergeCell ref="I319:K319"/>
    <mergeCell ref="B321:F321"/>
    <mergeCell ref="C267:F267"/>
    <mergeCell ref="H267:AC267"/>
    <mergeCell ref="I260:K260"/>
    <mergeCell ref="B252:E252"/>
    <mergeCell ref="M263:N263"/>
    <mergeCell ref="O263:AD263"/>
    <mergeCell ref="B269:B273"/>
    <mergeCell ref="C269:F269"/>
    <mergeCell ref="H269:AC269"/>
    <mergeCell ref="C270:F270"/>
    <mergeCell ref="B264:B268"/>
    <mergeCell ref="C264:F264"/>
    <mergeCell ref="H264:AC264"/>
    <mergeCell ref="W247:AD247"/>
    <mergeCell ref="B248:F250"/>
    <mergeCell ref="G321:AD321"/>
    <mergeCell ref="B288:B296"/>
    <mergeCell ref="H288:AC288"/>
    <mergeCell ref="I289:K289"/>
    <mergeCell ref="N289:Q289"/>
    <mergeCell ref="T289:V289"/>
    <mergeCell ref="W289:AC289"/>
    <mergeCell ref="H290:AC290"/>
    <mergeCell ref="C291:F291"/>
    <mergeCell ref="G291:H291"/>
    <mergeCell ref="I291:J291"/>
    <mergeCell ref="L291:M291"/>
    <mergeCell ref="O291:P291"/>
    <mergeCell ref="R291:AD291"/>
    <mergeCell ref="C292:C296"/>
    <mergeCell ref="D292:AD296"/>
    <mergeCell ref="B297:B305"/>
    <mergeCell ref="C297:F297"/>
    <mergeCell ref="H297:AC297"/>
    <mergeCell ref="C298:F298"/>
    <mergeCell ref="I298:K298"/>
    <mergeCell ref="N298:Q298"/>
    <mergeCell ref="T298:V298"/>
    <mergeCell ref="W298:AC298"/>
    <mergeCell ref="L271:M271"/>
    <mergeCell ref="B258:F258"/>
    <mergeCell ref="B166:F166"/>
    <mergeCell ref="G166:AD166"/>
    <mergeCell ref="C172:AD172"/>
    <mergeCell ref="C173:AD173"/>
    <mergeCell ref="C174:AD174"/>
    <mergeCell ref="B180:B184"/>
    <mergeCell ref="H180:AC180"/>
    <mergeCell ref="C181:F181"/>
    <mergeCell ref="I181:K181"/>
    <mergeCell ref="N181:Q181"/>
    <mergeCell ref="T181:V181"/>
    <mergeCell ref="W181:AC181"/>
    <mergeCell ref="C182:F182"/>
    <mergeCell ref="G182:H182"/>
    <mergeCell ref="I182:J182"/>
    <mergeCell ref="J184:L184"/>
    <mergeCell ref="M184:N184"/>
    <mergeCell ref="B207:B215"/>
    <mergeCell ref="C207:F207"/>
    <mergeCell ref="H207:AC207"/>
    <mergeCell ref="C208:F208"/>
    <mergeCell ref="I208:K208"/>
    <mergeCell ref="C94:AD94"/>
    <mergeCell ref="B257:I257"/>
    <mergeCell ref="J257:L257"/>
    <mergeCell ref="M257:O257"/>
    <mergeCell ref="P257:AD257"/>
    <mergeCell ref="C203:AD203"/>
    <mergeCell ref="A241:AD241"/>
    <mergeCell ref="R187:AD187"/>
    <mergeCell ref="C188:F188"/>
    <mergeCell ref="H188:AC188"/>
    <mergeCell ref="C189:F189"/>
    <mergeCell ref="G189:I189"/>
    <mergeCell ref="B167:E167"/>
    <mergeCell ref="C168:AD168"/>
    <mergeCell ref="C169:AD169"/>
    <mergeCell ref="C170:AD170"/>
    <mergeCell ref="C171:AD171"/>
    <mergeCell ref="M189:N189"/>
    <mergeCell ref="B179:F179"/>
    <mergeCell ref="I179:M179"/>
    <mergeCell ref="P179:T179"/>
    <mergeCell ref="U179:AD179"/>
    <mergeCell ref="O187:P187"/>
    <mergeCell ref="J189:L189"/>
    <mergeCell ref="C323:AD323"/>
    <mergeCell ref="B159:F159"/>
    <mergeCell ref="H159:AC159"/>
    <mergeCell ref="B160:F161"/>
    <mergeCell ref="I160:AD160"/>
    <mergeCell ref="I161:AD161"/>
    <mergeCell ref="B162:F162"/>
    <mergeCell ref="G162:R162"/>
    <mergeCell ref="T162:V162"/>
    <mergeCell ref="W162:AD162"/>
    <mergeCell ref="B163:F165"/>
    <mergeCell ref="I163:P163"/>
    <mergeCell ref="S163:AD163"/>
    <mergeCell ref="I164:K164"/>
    <mergeCell ref="L164:AD164"/>
    <mergeCell ref="I165:J165"/>
    <mergeCell ref="L165:AC165"/>
    <mergeCell ref="L182:M182"/>
    <mergeCell ref="C237:AD237"/>
    <mergeCell ref="C238:AD238"/>
    <mergeCell ref="C239:AD239"/>
    <mergeCell ref="B190:B194"/>
    <mergeCell ref="C190:F190"/>
    <mergeCell ref="C180:F180"/>
    <mergeCell ref="M194:N194"/>
    <mergeCell ref="O194:AD194"/>
    <mergeCell ref="T208:V208"/>
    <mergeCell ref="W208:AC208"/>
    <mergeCell ref="C209:F209"/>
    <mergeCell ref="H209:AC209"/>
    <mergeCell ref="C210:F210"/>
    <mergeCell ref="G210:H210"/>
    <mergeCell ref="I210:J210"/>
    <mergeCell ref="L210:M210"/>
    <mergeCell ref="O210:P210"/>
    <mergeCell ref="N208:Q208"/>
    <mergeCell ref="C201:AD201"/>
    <mergeCell ref="B195:E195"/>
    <mergeCell ref="C329:F329"/>
    <mergeCell ref="H329:AC329"/>
    <mergeCell ref="C330:F330"/>
    <mergeCell ref="B334:B338"/>
    <mergeCell ref="C334:F334"/>
    <mergeCell ref="H334:AC334"/>
    <mergeCell ref="C335:F335"/>
    <mergeCell ref="I335:K335"/>
    <mergeCell ref="N335:Q335"/>
    <mergeCell ref="T335:V335"/>
    <mergeCell ref="W335:AC335"/>
    <mergeCell ref="C336:F336"/>
    <mergeCell ref="G336:H336"/>
    <mergeCell ref="I336:J336"/>
    <mergeCell ref="L336:M336"/>
    <mergeCell ref="O333:AD333"/>
    <mergeCell ref="C337:F337"/>
    <mergeCell ref="H337:AC337"/>
    <mergeCell ref="C338:F338"/>
    <mergeCell ref="G338:I338"/>
    <mergeCell ref="J338:L338"/>
    <mergeCell ref="M338:N338"/>
    <mergeCell ref="O338:AD338"/>
    <mergeCell ref="B234:E234"/>
    <mergeCell ref="C235:AD235"/>
    <mergeCell ref="C236:AD236"/>
    <mergeCell ref="C193:F193"/>
    <mergeCell ref="H193:AC193"/>
    <mergeCell ref="C194:F194"/>
    <mergeCell ref="G194:I194"/>
    <mergeCell ref="D15:AD19"/>
    <mergeCell ref="C76:C80"/>
    <mergeCell ref="D76:AD80"/>
    <mergeCell ref="T104:V104"/>
    <mergeCell ref="W104:AC104"/>
    <mergeCell ref="C105:F105"/>
    <mergeCell ref="G105:H105"/>
    <mergeCell ref="I105:J105"/>
    <mergeCell ref="L105:M105"/>
    <mergeCell ref="O105:P105"/>
    <mergeCell ref="R105:AD105"/>
    <mergeCell ref="G117:I117"/>
    <mergeCell ref="J117:L117"/>
    <mergeCell ref="O117:AD117"/>
    <mergeCell ref="T114:V114"/>
    <mergeCell ref="W114:AC114"/>
    <mergeCell ref="J194:L194"/>
    <mergeCell ref="J178:L178"/>
    <mergeCell ref="H190:AC190"/>
    <mergeCell ref="C191:F191"/>
    <mergeCell ref="I191:K191"/>
    <mergeCell ref="N191:Q191"/>
    <mergeCell ref="T191:V191"/>
    <mergeCell ref="W191:AC191"/>
    <mergeCell ref="C192:F192"/>
    <mergeCell ref="G192:H192"/>
    <mergeCell ref="I192:J192"/>
    <mergeCell ref="L192:M192"/>
    <mergeCell ref="O192:P192"/>
    <mergeCell ref="R192:AD192"/>
    <mergeCell ref="C183:F183"/>
    <mergeCell ref="H183:AC183"/>
    <mergeCell ref="C184:F184"/>
    <mergeCell ref="G184:I184"/>
    <mergeCell ref="O189:AD189"/>
    <mergeCell ref="O182:P182"/>
    <mergeCell ref="R182:AD182"/>
    <mergeCell ref="B20:B28"/>
    <mergeCell ref="C20:F20"/>
    <mergeCell ref="H20:AC20"/>
    <mergeCell ref="C21:F21"/>
    <mergeCell ref="I21:K21"/>
    <mergeCell ref="N21:Q21"/>
    <mergeCell ref="T21:V21"/>
    <mergeCell ref="W21:AC21"/>
    <mergeCell ref="C22:F22"/>
    <mergeCell ref="H22:AC22"/>
    <mergeCell ref="C23:F23"/>
    <mergeCell ref="G23:H23"/>
    <mergeCell ref="I23:J23"/>
    <mergeCell ref="L23:M23"/>
    <mergeCell ref="O23:P23"/>
    <mergeCell ref="R23:AD23"/>
    <mergeCell ref="C24:C28"/>
    <mergeCell ref="D24:AD28"/>
    <mergeCell ref="B29:B37"/>
    <mergeCell ref="C29:F29"/>
    <mergeCell ref="H29:AC29"/>
    <mergeCell ref="C30:F30"/>
    <mergeCell ref="I30:K30"/>
    <mergeCell ref="N30:Q30"/>
    <mergeCell ref="T30:V30"/>
    <mergeCell ref="W30:AC30"/>
    <mergeCell ref="C31:F31"/>
    <mergeCell ref="H31:AC31"/>
    <mergeCell ref="C32:F32"/>
    <mergeCell ref="G32:H32"/>
    <mergeCell ref="I32:J32"/>
    <mergeCell ref="L32:M32"/>
    <mergeCell ref="O32:P32"/>
    <mergeCell ref="R32:AD32"/>
    <mergeCell ref="C33:C37"/>
    <mergeCell ref="D33:AD37"/>
    <mergeCell ref="B38:B46"/>
    <mergeCell ref="C38:F38"/>
    <mergeCell ref="H38:AC38"/>
    <mergeCell ref="C39:F39"/>
    <mergeCell ref="I39:K39"/>
    <mergeCell ref="N39:Q39"/>
    <mergeCell ref="T39:V39"/>
    <mergeCell ref="W39:AC39"/>
    <mergeCell ref="C40:F40"/>
    <mergeCell ref="H40:AC40"/>
    <mergeCell ref="C41:F41"/>
    <mergeCell ref="G41:H41"/>
    <mergeCell ref="I41:J41"/>
    <mergeCell ref="L41:M41"/>
    <mergeCell ref="O41:P41"/>
    <mergeCell ref="R41:AD41"/>
    <mergeCell ref="C42:C46"/>
    <mergeCell ref="D42:AD46"/>
    <mergeCell ref="B81:B89"/>
    <mergeCell ref="C81:F81"/>
    <mergeCell ref="H81:AC81"/>
    <mergeCell ref="C82:F82"/>
    <mergeCell ref="I82:K82"/>
    <mergeCell ref="N82:Q82"/>
    <mergeCell ref="T82:V82"/>
    <mergeCell ref="W82:AC82"/>
    <mergeCell ref="C83:F83"/>
    <mergeCell ref="H83:AC83"/>
    <mergeCell ref="C84:F84"/>
    <mergeCell ref="G84:H84"/>
    <mergeCell ref="I84:J84"/>
    <mergeCell ref="L84:M84"/>
    <mergeCell ref="O84:P84"/>
    <mergeCell ref="R84:AD84"/>
    <mergeCell ref="C85:C89"/>
    <mergeCell ref="D85:AD89"/>
    <mergeCell ref="B103:B107"/>
    <mergeCell ref="C103:F103"/>
    <mergeCell ref="H103:AC103"/>
    <mergeCell ref="C104:F104"/>
    <mergeCell ref="I104:K104"/>
    <mergeCell ref="N104:Q104"/>
    <mergeCell ref="J107:L107"/>
    <mergeCell ref="O107:AD107"/>
    <mergeCell ref="C107:F107"/>
    <mergeCell ref="C106:F106"/>
    <mergeCell ref="H106:AC106"/>
    <mergeCell ref="G107:I107"/>
    <mergeCell ref="B98:B102"/>
    <mergeCell ref="C98:F98"/>
    <mergeCell ref="H98:AC98"/>
    <mergeCell ref="I99:K99"/>
    <mergeCell ref="N99:Q99"/>
    <mergeCell ref="T99:V99"/>
    <mergeCell ref="W99:AC99"/>
    <mergeCell ref="G100:H100"/>
    <mergeCell ref="I100:J100"/>
    <mergeCell ref="L100:M100"/>
    <mergeCell ref="O100:P100"/>
    <mergeCell ref="R100:AD100"/>
    <mergeCell ref="G102:I102"/>
    <mergeCell ref="J102:L102"/>
    <mergeCell ref="O102:AD102"/>
    <mergeCell ref="C99:F99"/>
    <mergeCell ref="C100:F100"/>
    <mergeCell ref="C101:F101"/>
    <mergeCell ref="H101:AC101"/>
    <mergeCell ref="C102:F102"/>
    <mergeCell ref="B113:B117"/>
    <mergeCell ref="C113:F113"/>
    <mergeCell ref="H113:AC113"/>
    <mergeCell ref="C114:F114"/>
    <mergeCell ref="I114:K114"/>
    <mergeCell ref="N114:Q114"/>
    <mergeCell ref="C117:F117"/>
    <mergeCell ref="C111:F111"/>
    <mergeCell ref="C126:AD126"/>
    <mergeCell ref="B108:B112"/>
    <mergeCell ref="G110:H110"/>
    <mergeCell ref="I110:J110"/>
    <mergeCell ref="L110:M110"/>
    <mergeCell ref="O110:P110"/>
    <mergeCell ref="R110:AD110"/>
    <mergeCell ref="H111:AC111"/>
    <mergeCell ref="C112:F112"/>
    <mergeCell ref="G112:I112"/>
    <mergeCell ref="J112:L112"/>
    <mergeCell ref="O112:AD112"/>
    <mergeCell ref="B141:E141"/>
    <mergeCell ref="C142:AD142"/>
    <mergeCell ref="C143:AD143"/>
    <mergeCell ref="C144:AD144"/>
    <mergeCell ref="N146:Q146"/>
    <mergeCell ref="R146:AD146"/>
    <mergeCell ref="B148:F148"/>
    <mergeCell ref="C115:F115"/>
    <mergeCell ref="G115:H115"/>
    <mergeCell ref="I115:J115"/>
    <mergeCell ref="L115:M115"/>
    <mergeCell ref="O115:P115"/>
    <mergeCell ref="R115:AD115"/>
    <mergeCell ref="C116:F116"/>
    <mergeCell ref="H116:AC116"/>
    <mergeCell ref="C120:F120"/>
    <mergeCell ref="G120:H120"/>
    <mergeCell ref="I120:J120"/>
    <mergeCell ref="L120:M120"/>
    <mergeCell ref="O120:P120"/>
    <mergeCell ref="R120:AD120"/>
    <mergeCell ref="C124:AD124"/>
    <mergeCell ref="C118:F118"/>
    <mergeCell ref="B134:E134"/>
    <mergeCell ref="I149:R149"/>
    <mergeCell ref="U149:AD149"/>
    <mergeCell ref="B150:E150"/>
    <mergeCell ref="C151:AD151"/>
    <mergeCell ref="C152:AD152"/>
    <mergeCell ref="B118:B122"/>
    <mergeCell ref="H118:AC118"/>
    <mergeCell ref="I119:K119"/>
    <mergeCell ref="N119:Q119"/>
    <mergeCell ref="T119:V119"/>
    <mergeCell ref="W119:AC119"/>
    <mergeCell ref="C121:F121"/>
    <mergeCell ref="H121:AC121"/>
    <mergeCell ref="C122:F122"/>
    <mergeCell ref="G122:I122"/>
    <mergeCell ref="J122:L122"/>
    <mergeCell ref="O122:AD122"/>
    <mergeCell ref="B132:F132"/>
    <mergeCell ref="I132:P132"/>
    <mergeCell ref="S132:AD132"/>
    <mergeCell ref="B133:F133"/>
    <mergeCell ref="I133:P133"/>
    <mergeCell ref="S133:AD133"/>
    <mergeCell ref="D140:AD140"/>
    <mergeCell ref="Q148:V148"/>
    <mergeCell ref="Y148:AD148"/>
    <mergeCell ref="C211:C215"/>
    <mergeCell ref="D211:AD215"/>
    <mergeCell ref="B216:B224"/>
    <mergeCell ref="C216:F216"/>
    <mergeCell ref="H216:AC216"/>
    <mergeCell ref="C217:F217"/>
    <mergeCell ref="I217:K217"/>
    <mergeCell ref="N217:Q217"/>
    <mergeCell ref="T217:V217"/>
    <mergeCell ref="W217:AC217"/>
    <mergeCell ref="C218:F218"/>
    <mergeCell ref="H218:AC218"/>
    <mergeCell ref="C219:F219"/>
    <mergeCell ref="G219:H219"/>
    <mergeCell ref="I219:J219"/>
    <mergeCell ref="L219:M219"/>
    <mergeCell ref="O219:P219"/>
    <mergeCell ref="R219:AD219"/>
    <mergeCell ref="C220:C224"/>
    <mergeCell ref="D220:AD224"/>
    <mergeCell ref="R210:AD210"/>
    <mergeCell ref="B149:F149"/>
    <mergeCell ref="C3:F3"/>
    <mergeCell ref="G3:AD3"/>
    <mergeCell ref="A511:AD511"/>
    <mergeCell ref="D509:K509"/>
    <mergeCell ref="L509:AD509"/>
    <mergeCell ref="B225:B233"/>
    <mergeCell ref="C225:F225"/>
    <mergeCell ref="H225:AC225"/>
    <mergeCell ref="C226:F226"/>
    <mergeCell ref="I226:K226"/>
    <mergeCell ref="N226:Q226"/>
    <mergeCell ref="T226:V226"/>
    <mergeCell ref="W226:AC226"/>
    <mergeCell ref="C227:F227"/>
    <mergeCell ref="H227:AC227"/>
    <mergeCell ref="C228:F228"/>
    <mergeCell ref="G228:H228"/>
    <mergeCell ref="I228:J228"/>
    <mergeCell ref="L228:M228"/>
    <mergeCell ref="O228:P228"/>
    <mergeCell ref="R228:AD228"/>
    <mergeCell ref="C229:C233"/>
    <mergeCell ref="D229:AD233"/>
    <mergeCell ref="I148:N148"/>
    <mergeCell ref="A512:AD512"/>
    <mergeCell ref="B513:B517"/>
    <mergeCell ref="C513:F513"/>
    <mergeCell ref="H513:AC513"/>
    <mergeCell ref="C514:F514"/>
    <mergeCell ref="I514:N514"/>
    <mergeCell ref="Q514:V514"/>
    <mergeCell ref="W514:AD514"/>
    <mergeCell ref="I515:P515"/>
    <mergeCell ref="S515:AD515"/>
    <mergeCell ref="I516:K516"/>
    <mergeCell ref="L516:AD516"/>
    <mergeCell ref="I517:J517"/>
    <mergeCell ref="L517:AC517"/>
    <mergeCell ref="C515:F517"/>
    <mergeCell ref="I520:P520"/>
    <mergeCell ref="S520:AD520"/>
    <mergeCell ref="I521:K521"/>
    <mergeCell ref="L521:AD521"/>
    <mergeCell ref="I522:J522"/>
    <mergeCell ref="L522:AC522"/>
    <mergeCell ref="B518:B522"/>
    <mergeCell ref="C518:F518"/>
    <mergeCell ref="H518:AC518"/>
    <mergeCell ref="C519:F519"/>
    <mergeCell ref="I519:N519"/>
    <mergeCell ref="Q519:V519"/>
    <mergeCell ref="W519:AD519"/>
    <mergeCell ref="C520:F522"/>
    <mergeCell ref="I526:K526"/>
    <mergeCell ref="L526:AD526"/>
    <mergeCell ref="C525:F526"/>
    <mergeCell ref="B527:E527"/>
    <mergeCell ref="C528:AD528"/>
    <mergeCell ref="C529:AD529"/>
    <mergeCell ref="C530:AD530"/>
    <mergeCell ref="B523:B526"/>
    <mergeCell ref="C523:F523"/>
    <mergeCell ref="H523:AC523"/>
    <mergeCell ref="C524:F524"/>
    <mergeCell ref="I524:N524"/>
    <mergeCell ref="Q524:V524"/>
    <mergeCell ref="W524:AD524"/>
    <mergeCell ref="I525:P525"/>
    <mergeCell ref="S525:AD525"/>
    <mergeCell ref="B538:E538"/>
    <mergeCell ref="C539:AD539"/>
    <mergeCell ref="C540:AD540"/>
    <mergeCell ref="A532:AD532"/>
    <mergeCell ref="B534:H534"/>
    <mergeCell ref="I534:Y534"/>
    <mergeCell ref="Z534:AC534"/>
    <mergeCell ref="B535:H535"/>
    <mergeCell ref="I535:Y535"/>
    <mergeCell ref="Z535:AB535"/>
    <mergeCell ref="B536:H536"/>
    <mergeCell ref="I536:Y536"/>
    <mergeCell ref="Z536:AB536"/>
    <mergeCell ref="U537:Y537"/>
    <mergeCell ref="Z537:AB537"/>
  </mergeCells>
  <phoneticPr fontId="2"/>
  <dataValidations disablePrompts="1" count="1">
    <dataValidation type="list" allowBlank="1" showInputMessage="1" showErrorMessage="1" sqref="G182:H182 G187:H187 G192:H192 G261:H261 G266:H266 G271:H271 G282:H282 G291:H291 G300:H300 G331:H331 G336:H336 G341:H341 G370:H370 G352:H352 G361:H361 G14:H14 G32:H32 G41:H41 G23:H23 G57:H57 G75:H75 G84:H84 G66:H66 G100:H100 G105:H105 G110:H110 G115:H115 G120:H120 G210:H210 G219:H219 G228:H228 G444:H444 JC444:JD444 SY444:SZ444 ACU444:ACV444 AMQ444:AMR444 AWM444:AWN444 BGI444:BGJ444 BQE444:BQF444 CAA444:CAB444 CJW444:CJX444 CTS444:CTT444 DDO444:DDP444 DNK444:DNL444 DXG444:DXH444 EHC444:EHD444 EQY444:EQZ444 FAU444:FAV444 FKQ444:FKR444 FUM444:FUN444 GEI444:GEJ444 GOE444:GOF444 GYA444:GYB444 HHW444:HHX444 HRS444:HRT444 IBO444:IBP444 ILK444:ILL444 IVG444:IVH444 JFC444:JFD444 JOY444:JOZ444 JYU444:JYV444 KIQ444:KIR444 KSM444:KSN444 LCI444:LCJ444 LME444:LMF444 LWA444:LWB444 MFW444:MFX444 MPS444:MPT444 MZO444:MZP444 NJK444:NJL444 NTG444:NTH444 ODC444:ODD444 OMY444:OMZ444 OWU444:OWV444 PGQ444:PGR444 PQM444:PQN444 QAI444:QAJ444 QKE444:QKF444 QUA444:QUB444 RDW444:RDX444 RNS444:RNT444 RXO444:RXP444 SHK444:SHL444 SRG444:SRH444 TBC444:TBD444 TKY444:TKZ444 TUU444:TUV444 UEQ444:UER444 UOM444:UON444 UYI444:UYJ444 VIE444:VIF444 VSA444:VSB444 WBW444:WBX444 WLS444:WLT444 WVO444:WVP444 G463:H463 JC463:JD463 SY463:SZ463 ACU463:ACV463 AMQ463:AMR463 AWM463:AWN463 BGI463:BGJ463 BQE463:BQF463 CAA463:CAB463 CJW463:CJX463 CTS463:CTT463 DDO463:DDP463 DNK463:DNL463 DXG463:DXH463 EHC463:EHD463 EQY463:EQZ463 FAU463:FAV463 FKQ463:FKR463 FUM463:FUN463 GEI463:GEJ463 GOE463:GOF463 GYA463:GYB463 HHW463:HHX463 HRS463:HRT463 IBO463:IBP463 ILK463:ILL463 IVG463:IVH463 JFC463:JFD463 JOY463:JOZ463 JYU463:JYV463 KIQ463:KIR463 KSM463:KSN463 LCI463:LCJ463 LME463:LMF463 LWA463:LWB463 MFW463:MFX463 MPS463:MPT463 MZO463:MZP463 NJK463:NJL463 NTG463:NTH463 ODC463:ODD463 OMY463:OMZ463 OWU463:OWV463 PGQ463:PGR463 PQM463:PQN463 QAI463:QAJ463 QKE463:QKF463 QUA463:QUB463 RDW463:RDX463 RNS463:RNT463 RXO463:RXP463 SHK463:SHL463 SRG463:SRH463 TBC463:TBD463 TKY463:TKZ463 TUU463:TUV463 UEQ463:UER463 UOM463:UON463 UYI463:UYJ463 VIE463:VIF463 VSA463:VSB463 WBW463:WBX463 WLS463:WLT463 WVO463:WVP463 G482:H482 JC482:JD482 SY482:SZ482 ACU482:ACV482 AMQ482:AMR482 AWM482:AWN482 BGI482:BGJ482 BQE482:BQF482 CAA482:CAB482 CJW482:CJX482 CTS482:CTT482 DDO482:DDP482 DNK482:DNL482 DXG482:DXH482 EHC482:EHD482 EQY482:EQZ482 FAU482:FAV482 FKQ482:FKR482 FUM482:FUN482 GEI482:GEJ482 GOE482:GOF482 GYA482:GYB482 HHW482:HHX482 HRS482:HRT482 IBO482:IBP482 ILK482:ILL482 IVG482:IVH482 JFC482:JFD482 JOY482:JOZ482 JYU482:JYV482 KIQ482:KIR482 KSM482:KSN482 LCI482:LCJ482 LME482:LMF482 LWA482:LWB482 MFW482:MFX482 MPS482:MPT482 MZO482:MZP482 NJK482:NJL482 NTG482:NTH482 ODC482:ODD482 OMY482:OMZ482 OWU482:OWV482 PGQ482:PGR482 PQM482:PQN482 QAI482:QAJ482 QKE482:QKF482 QUA482:QUB482 RDW482:RDX482 RNS482:RNT482 RXO482:RXP482 SHK482:SHL482 SRG482:SRH482 TBC482:TBD482 TKY482:TKZ482 TUU482:TUV482 UEQ482:UER482 UOM482:UON482 UYI482:UYJ482 VIE482:VIF482 VSA482:VSB482 WBW482:WBX482 WLS482:WLT482 WVO482:WVP482 G496:H496 JC496:JD496 SY496:SZ496 ACU496:ACV496 AMQ496:AMR496 AWM496:AWN496 BGI496:BGJ496 BQE496:BQF496 CAA496:CAB496 CJW496:CJX496 CTS496:CTT496 DDO496:DDP496 DNK496:DNL496 DXG496:DXH496 EHC496:EHD496 EQY496:EQZ496 FAU496:FAV496 FKQ496:FKR496 FUM496:FUN496 GEI496:GEJ496 GOE496:GOF496 GYA496:GYB496 HHW496:HHX496 HRS496:HRT496 IBO496:IBP496 ILK496:ILL496 IVG496:IVH496 JFC496:JFD496 JOY496:JOZ496 JYU496:JYV496 KIQ496:KIR496 KSM496:KSN496 LCI496:LCJ496 LME496:LMF496 LWA496:LWB496 MFW496:MFX496 MPS496:MPT496 MZO496:MZP496 NJK496:NJL496 NTG496:NTH496 ODC496:ODD496 OMY496:OMZ496 OWU496:OWV496 PGQ496:PGR496 PQM496:PQN496 QAI496:QAJ496 QKE496:QKF496 QUA496:QUB496 RDW496:RDX496 RNS496:RNT496 RXO496:RXP496 SHK496:SHL496 SRG496:SRH496 TBC496:TBD496 TKY496:TKZ496 TUU496:TUV496 UEQ496:UER496 UOM496:UON496 UYI496:UYJ496 VIE496:VIF496 VSA496:VSB496 WBW496:WBX496 WLS496:WLT496 WVO496:WVP496" xr:uid="{00000000-0002-0000-0200-000000000000}">
      <formula1>"平成,令和"</formula1>
    </dataValidation>
  </dataValidations>
  <pageMargins left="0.6692913385826772" right="0.55118110236220474" top="0.59055118110236227" bottom="0.59055118110236227" header="0.31496062992125984" footer="0.31496062992125984"/>
  <pageSetup paperSize="9" scale="98" fitToHeight="0" orientation="portrait" r:id="rId1"/>
  <headerFooter>
    <oddHeader>&amp;L&amp;"ＭＳ ゴシック,標準"総合評価（簡易型）加算点等算出資料申請書&amp;R&amp;"ＭＳ ゴシック,標準"（用紙Ａ４）</oddHeader>
    <oddFooter>&amp;R&amp;P / &amp;N</oddFooter>
  </headerFooter>
  <rowBreaks count="14" manualBreakCount="14">
    <brk id="51" max="29" man="1"/>
    <brk id="94" max="29" man="1"/>
    <brk id="129" max="29" man="1"/>
    <brk id="153" max="16383" man="1"/>
    <brk id="194" max="29" man="1"/>
    <brk id="239" max="29" man="1"/>
    <brk id="275" max="29" man="1"/>
    <brk id="309" max="29" man="1"/>
    <brk id="345" max="29" man="1"/>
    <brk id="379" max="29" man="1"/>
    <brk id="435" max="29" man="1"/>
    <brk id="475" max="29" man="1"/>
    <brk id="507" max="16383" man="1"/>
    <brk id="5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5503" r:id="rId4" name="Check Box 6047">
              <controlPr defaultSize="0" autoFill="0" autoLine="0" autoPict="0">
                <anchor moveWithCells="1" sizeWithCells="1">
                  <from>
                    <xdr:col>7</xdr:col>
                    <xdr:colOff>19050</xdr:colOff>
                    <xdr:row>159</xdr:row>
                    <xdr:rowOff>19050</xdr:rowOff>
                  </from>
                  <to>
                    <xdr:col>7</xdr:col>
                    <xdr:colOff>228600</xdr:colOff>
                    <xdr:row>159</xdr:row>
                    <xdr:rowOff>190500</xdr:rowOff>
                  </to>
                </anchor>
              </controlPr>
            </control>
          </mc:Choice>
        </mc:AlternateContent>
        <mc:AlternateContent xmlns:mc="http://schemas.openxmlformats.org/markup-compatibility/2006">
          <mc:Choice Requires="x14">
            <control shapeId="25504" r:id="rId5" name="Check Box 6048">
              <controlPr defaultSize="0" autoFill="0" autoLine="0" autoPict="0">
                <anchor moveWithCells="1" sizeWithCells="1">
                  <from>
                    <xdr:col>7</xdr:col>
                    <xdr:colOff>19050</xdr:colOff>
                    <xdr:row>160</xdr:row>
                    <xdr:rowOff>19050</xdr:rowOff>
                  </from>
                  <to>
                    <xdr:col>7</xdr:col>
                    <xdr:colOff>228600</xdr:colOff>
                    <xdr:row>160</xdr:row>
                    <xdr:rowOff>190500</xdr:rowOff>
                  </to>
                </anchor>
              </controlPr>
            </control>
          </mc:Choice>
        </mc:AlternateContent>
        <mc:AlternateContent xmlns:mc="http://schemas.openxmlformats.org/markup-compatibility/2006">
          <mc:Choice Requires="x14">
            <control shapeId="25505" r:id="rId6" name="Check Box 6049">
              <controlPr defaultSize="0" autoFill="0" autoLine="0" autoPict="0">
                <anchor moveWithCells="1" sizeWithCells="1">
                  <from>
                    <xdr:col>7</xdr:col>
                    <xdr:colOff>19050</xdr:colOff>
                    <xdr:row>162</xdr:row>
                    <xdr:rowOff>19050</xdr:rowOff>
                  </from>
                  <to>
                    <xdr:col>7</xdr:col>
                    <xdr:colOff>228600</xdr:colOff>
                    <xdr:row>162</xdr:row>
                    <xdr:rowOff>190500</xdr:rowOff>
                  </to>
                </anchor>
              </controlPr>
            </control>
          </mc:Choice>
        </mc:AlternateContent>
        <mc:AlternateContent xmlns:mc="http://schemas.openxmlformats.org/markup-compatibility/2006">
          <mc:Choice Requires="x14">
            <control shapeId="25506" r:id="rId7" name="Check Box 6050">
              <controlPr defaultSize="0" autoFill="0" autoLine="0" autoPict="0">
                <anchor moveWithCells="1" sizeWithCells="1">
                  <from>
                    <xdr:col>17</xdr:col>
                    <xdr:colOff>19050</xdr:colOff>
                    <xdr:row>162</xdr:row>
                    <xdr:rowOff>19050</xdr:rowOff>
                  </from>
                  <to>
                    <xdr:col>17</xdr:col>
                    <xdr:colOff>228600</xdr:colOff>
                    <xdr:row>162</xdr:row>
                    <xdr:rowOff>190500</xdr:rowOff>
                  </to>
                </anchor>
              </controlPr>
            </control>
          </mc:Choice>
        </mc:AlternateContent>
        <mc:AlternateContent xmlns:mc="http://schemas.openxmlformats.org/markup-compatibility/2006">
          <mc:Choice Requires="x14">
            <control shapeId="25507" r:id="rId8" name="Check Box 6051">
              <controlPr defaultSize="0" autoFill="0" autoLine="0" autoPict="0">
                <anchor moveWithCells="1" sizeWithCells="1">
                  <from>
                    <xdr:col>7</xdr:col>
                    <xdr:colOff>19050</xdr:colOff>
                    <xdr:row>163</xdr:row>
                    <xdr:rowOff>19050</xdr:rowOff>
                  </from>
                  <to>
                    <xdr:col>7</xdr:col>
                    <xdr:colOff>228600</xdr:colOff>
                    <xdr:row>163</xdr:row>
                    <xdr:rowOff>190500</xdr:rowOff>
                  </to>
                </anchor>
              </controlPr>
            </control>
          </mc:Choice>
        </mc:AlternateContent>
        <mc:AlternateContent xmlns:mc="http://schemas.openxmlformats.org/markup-compatibility/2006">
          <mc:Choice Requires="x14">
            <control shapeId="25508" r:id="rId9" name="Check Box 6052">
              <controlPr defaultSize="0" autoFill="0" autoLine="0" autoPict="0">
                <anchor moveWithCells="1" sizeWithCells="1">
                  <from>
                    <xdr:col>7</xdr:col>
                    <xdr:colOff>19050</xdr:colOff>
                    <xdr:row>164</xdr:row>
                    <xdr:rowOff>19050</xdr:rowOff>
                  </from>
                  <to>
                    <xdr:col>7</xdr:col>
                    <xdr:colOff>228600</xdr:colOff>
                    <xdr:row>164</xdr:row>
                    <xdr:rowOff>190500</xdr:rowOff>
                  </to>
                </anchor>
              </controlPr>
            </control>
          </mc:Choice>
        </mc:AlternateContent>
        <mc:AlternateContent xmlns:mc="http://schemas.openxmlformats.org/markup-compatibility/2006">
          <mc:Choice Requires="x14">
            <control shapeId="25509" r:id="rId10" name="Check Box 6053">
              <controlPr defaultSize="0" autoFill="0" autoLine="0" autoPict="0">
                <anchor moveWithCells="1" sizeWithCells="1">
                  <from>
                    <xdr:col>7</xdr:col>
                    <xdr:colOff>19050</xdr:colOff>
                    <xdr:row>180</xdr:row>
                    <xdr:rowOff>19050</xdr:rowOff>
                  </from>
                  <to>
                    <xdr:col>7</xdr:col>
                    <xdr:colOff>228600</xdr:colOff>
                    <xdr:row>180</xdr:row>
                    <xdr:rowOff>190500</xdr:rowOff>
                  </to>
                </anchor>
              </controlPr>
            </control>
          </mc:Choice>
        </mc:AlternateContent>
        <mc:AlternateContent xmlns:mc="http://schemas.openxmlformats.org/markup-compatibility/2006">
          <mc:Choice Requires="x14">
            <control shapeId="25510" r:id="rId11" name="Check Box 6054">
              <controlPr defaultSize="0" autoFill="0" autoLine="0" autoPict="0">
                <anchor moveWithCells="1" sizeWithCells="1">
                  <from>
                    <xdr:col>12</xdr:col>
                    <xdr:colOff>19050</xdr:colOff>
                    <xdr:row>180</xdr:row>
                    <xdr:rowOff>19050</xdr:rowOff>
                  </from>
                  <to>
                    <xdr:col>12</xdr:col>
                    <xdr:colOff>228600</xdr:colOff>
                    <xdr:row>180</xdr:row>
                    <xdr:rowOff>190500</xdr:rowOff>
                  </to>
                </anchor>
              </controlPr>
            </control>
          </mc:Choice>
        </mc:AlternateContent>
        <mc:AlternateContent xmlns:mc="http://schemas.openxmlformats.org/markup-compatibility/2006">
          <mc:Choice Requires="x14">
            <control shapeId="25511" r:id="rId12" name="Check Box 6055">
              <controlPr defaultSize="0" autoFill="0" autoLine="0" autoPict="0">
                <anchor moveWithCells="1" sizeWithCells="1">
                  <from>
                    <xdr:col>18</xdr:col>
                    <xdr:colOff>19050</xdr:colOff>
                    <xdr:row>180</xdr:row>
                    <xdr:rowOff>19050</xdr:rowOff>
                  </from>
                  <to>
                    <xdr:col>18</xdr:col>
                    <xdr:colOff>228600</xdr:colOff>
                    <xdr:row>180</xdr:row>
                    <xdr:rowOff>190500</xdr:rowOff>
                  </to>
                </anchor>
              </controlPr>
            </control>
          </mc:Choice>
        </mc:AlternateContent>
        <mc:AlternateContent xmlns:mc="http://schemas.openxmlformats.org/markup-compatibility/2006">
          <mc:Choice Requires="x14">
            <control shapeId="25512" r:id="rId13" name="Check Box 6056">
              <controlPr defaultSize="0" autoFill="0" autoLine="0" autoPict="0">
                <anchor moveWithCells="1" sizeWithCells="1">
                  <from>
                    <xdr:col>7</xdr:col>
                    <xdr:colOff>19050</xdr:colOff>
                    <xdr:row>185</xdr:row>
                    <xdr:rowOff>19050</xdr:rowOff>
                  </from>
                  <to>
                    <xdr:col>7</xdr:col>
                    <xdr:colOff>228600</xdr:colOff>
                    <xdr:row>185</xdr:row>
                    <xdr:rowOff>190500</xdr:rowOff>
                  </to>
                </anchor>
              </controlPr>
            </control>
          </mc:Choice>
        </mc:AlternateContent>
        <mc:AlternateContent xmlns:mc="http://schemas.openxmlformats.org/markup-compatibility/2006">
          <mc:Choice Requires="x14">
            <control shapeId="25513" r:id="rId14" name="Check Box 6057">
              <controlPr defaultSize="0" autoFill="0" autoLine="0" autoPict="0">
                <anchor moveWithCells="1" sizeWithCells="1">
                  <from>
                    <xdr:col>12</xdr:col>
                    <xdr:colOff>19050</xdr:colOff>
                    <xdr:row>185</xdr:row>
                    <xdr:rowOff>19050</xdr:rowOff>
                  </from>
                  <to>
                    <xdr:col>12</xdr:col>
                    <xdr:colOff>228600</xdr:colOff>
                    <xdr:row>185</xdr:row>
                    <xdr:rowOff>190500</xdr:rowOff>
                  </to>
                </anchor>
              </controlPr>
            </control>
          </mc:Choice>
        </mc:AlternateContent>
        <mc:AlternateContent xmlns:mc="http://schemas.openxmlformats.org/markup-compatibility/2006">
          <mc:Choice Requires="x14">
            <control shapeId="25514" r:id="rId15" name="Check Box 6058">
              <controlPr defaultSize="0" autoFill="0" autoLine="0" autoPict="0">
                <anchor moveWithCells="1" sizeWithCells="1">
                  <from>
                    <xdr:col>18</xdr:col>
                    <xdr:colOff>19050</xdr:colOff>
                    <xdr:row>185</xdr:row>
                    <xdr:rowOff>19050</xdr:rowOff>
                  </from>
                  <to>
                    <xdr:col>18</xdr:col>
                    <xdr:colOff>228600</xdr:colOff>
                    <xdr:row>185</xdr:row>
                    <xdr:rowOff>190500</xdr:rowOff>
                  </to>
                </anchor>
              </controlPr>
            </control>
          </mc:Choice>
        </mc:AlternateContent>
        <mc:AlternateContent xmlns:mc="http://schemas.openxmlformats.org/markup-compatibility/2006">
          <mc:Choice Requires="x14">
            <control shapeId="25515" r:id="rId16" name="Check Box 6059">
              <controlPr defaultSize="0" autoFill="0" autoLine="0" autoPict="0">
                <anchor moveWithCells="1" sizeWithCells="1">
                  <from>
                    <xdr:col>7</xdr:col>
                    <xdr:colOff>19050</xdr:colOff>
                    <xdr:row>190</xdr:row>
                    <xdr:rowOff>19050</xdr:rowOff>
                  </from>
                  <to>
                    <xdr:col>7</xdr:col>
                    <xdr:colOff>228600</xdr:colOff>
                    <xdr:row>190</xdr:row>
                    <xdr:rowOff>190500</xdr:rowOff>
                  </to>
                </anchor>
              </controlPr>
            </control>
          </mc:Choice>
        </mc:AlternateContent>
        <mc:AlternateContent xmlns:mc="http://schemas.openxmlformats.org/markup-compatibility/2006">
          <mc:Choice Requires="x14">
            <control shapeId="25516" r:id="rId17" name="Check Box 6060">
              <controlPr defaultSize="0" autoFill="0" autoLine="0" autoPict="0">
                <anchor moveWithCells="1" sizeWithCells="1">
                  <from>
                    <xdr:col>12</xdr:col>
                    <xdr:colOff>19050</xdr:colOff>
                    <xdr:row>190</xdr:row>
                    <xdr:rowOff>19050</xdr:rowOff>
                  </from>
                  <to>
                    <xdr:col>12</xdr:col>
                    <xdr:colOff>228600</xdr:colOff>
                    <xdr:row>190</xdr:row>
                    <xdr:rowOff>190500</xdr:rowOff>
                  </to>
                </anchor>
              </controlPr>
            </control>
          </mc:Choice>
        </mc:AlternateContent>
        <mc:AlternateContent xmlns:mc="http://schemas.openxmlformats.org/markup-compatibility/2006">
          <mc:Choice Requires="x14">
            <control shapeId="25517" r:id="rId18" name="Check Box 6061">
              <controlPr defaultSize="0" autoFill="0" autoLine="0" autoPict="0">
                <anchor moveWithCells="1" sizeWithCells="1">
                  <from>
                    <xdr:col>18</xdr:col>
                    <xdr:colOff>19050</xdr:colOff>
                    <xdr:row>190</xdr:row>
                    <xdr:rowOff>19050</xdr:rowOff>
                  </from>
                  <to>
                    <xdr:col>18</xdr:col>
                    <xdr:colOff>228600</xdr:colOff>
                    <xdr:row>190</xdr:row>
                    <xdr:rowOff>190500</xdr:rowOff>
                  </to>
                </anchor>
              </controlPr>
            </control>
          </mc:Choice>
        </mc:AlternateContent>
        <mc:AlternateContent xmlns:mc="http://schemas.openxmlformats.org/markup-compatibility/2006">
          <mc:Choice Requires="x14">
            <control shapeId="25518" r:id="rId19" name="Check Box 6062">
              <controlPr defaultSize="0" autoFill="0" autoLine="0" autoPict="0">
                <anchor moveWithCells="1" sizeWithCells="1">
                  <from>
                    <xdr:col>7</xdr:col>
                    <xdr:colOff>19050</xdr:colOff>
                    <xdr:row>244</xdr:row>
                    <xdr:rowOff>19050</xdr:rowOff>
                  </from>
                  <to>
                    <xdr:col>7</xdr:col>
                    <xdr:colOff>228600</xdr:colOff>
                    <xdr:row>244</xdr:row>
                    <xdr:rowOff>190500</xdr:rowOff>
                  </to>
                </anchor>
              </controlPr>
            </control>
          </mc:Choice>
        </mc:AlternateContent>
        <mc:AlternateContent xmlns:mc="http://schemas.openxmlformats.org/markup-compatibility/2006">
          <mc:Choice Requires="x14">
            <control shapeId="25519" r:id="rId20" name="Check Box 6063">
              <controlPr defaultSize="0" autoFill="0" autoLine="0" autoPict="0">
                <anchor moveWithCells="1" sizeWithCells="1">
                  <from>
                    <xdr:col>7</xdr:col>
                    <xdr:colOff>19050</xdr:colOff>
                    <xdr:row>245</xdr:row>
                    <xdr:rowOff>19050</xdr:rowOff>
                  </from>
                  <to>
                    <xdr:col>7</xdr:col>
                    <xdr:colOff>228600</xdr:colOff>
                    <xdr:row>245</xdr:row>
                    <xdr:rowOff>190500</xdr:rowOff>
                  </to>
                </anchor>
              </controlPr>
            </control>
          </mc:Choice>
        </mc:AlternateContent>
        <mc:AlternateContent xmlns:mc="http://schemas.openxmlformats.org/markup-compatibility/2006">
          <mc:Choice Requires="x14">
            <control shapeId="25520" r:id="rId21" name="Check Box 6064">
              <controlPr defaultSize="0" autoFill="0" autoLine="0" autoPict="0">
                <anchor moveWithCells="1" sizeWithCells="1">
                  <from>
                    <xdr:col>7</xdr:col>
                    <xdr:colOff>19050</xdr:colOff>
                    <xdr:row>247</xdr:row>
                    <xdr:rowOff>19050</xdr:rowOff>
                  </from>
                  <to>
                    <xdr:col>7</xdr:col>
                    <xdr:colOff>228600</xdr:colOff>
                    <xdr:row>247</xdr:row>
                    <xdr:rowOff>190500</xdr:rowOff>
                  </to>
                </anchor>
              </controlPr>
            </control>
          </mc:Choice>
        </mc:AlternateContent>
        <mc:AlternateContent xmlns:mc="http://schemas.openxmlformats.org/markup-compatibility/2006">
          <mc:Choice Requires="x14">
            <control shapeId="25521" r:id="rId22" name="Check Box 6065">
              <controlPr defaultSize="0" autoFill="0" autoLine="0" autoPict="0">
                <anchor moveWithCells="1" sizeWithCells="1">
                  <from>
                    <xdr:col>7</xdr:col>
                    <xdr:colOff>19050</xdr:colOff>
                    <xdr:row>248</xdr:row>
                    <xdr:rowOff>19050</xdr:rowOff>
                  </from>
                  <to>
                    <xdr:col>7</xdr:col>
                    <xdr:colOff>228600</xdr:colOff>
                    <xdr:row>248</xdr:row>
                    <xdr:rowOff>190500</xdr:rowOff>
                  </to>
                </anchor>
              </controlPr>
            </control>
          </mc:Choice>
        </mc:AlternateContent>
        <mc:AlternateContent xmlns:mc="http://schemas.openxmlformats.org/markup-compatibility/2006">
          <mc:Choice Requires="x14">
            <control shapeId="25522" r:id="rId23" name="Check Box 6066">
              <controlPr defaultSize="0" autoFill="0" autoLine="0" autoPict="0">
                <anchor moveWithCells="1" sizeWithCells="1">
                  <from>
                    <xdr:col>17</xdr:col>
                    <xdr:colOff>19050</xdr:colOff>
                    <xdr:row>247</xdr:row>
                    <xdr:rowOff>19050</xdr:rowOff>
                  </from>
                  <to>
                    <xdr:col>17</xdr:col>
                    <xdr:colOff>228600</xdr:colOff>
                    <xdr:row>247</xdr:row>
                    <xdr:rowOff>190500</xdr:rowOff>
                  </to>
                </anchor>
              </controlPr>
            </control>
          </mc:Choice>
        </mc:AlternateContent>
        <mc:AlternateContent xmlns:mc="http://schemas.openxmlformats.org/markup-compatibility/2006">
          <mc:Choice Requires="x14">
            <control shapeId="25523" r:id="rId24" name="Check Box 6067">
              <controlPr defaultSize="0" autoFill="0" autoLine="0" autoPict="0">
                <anchor moveWithCells="1" sizeWithCells="1">
                  <from>
                    <xdr:col>7</xdr:col>
                    <xdr:colOff>19050</xdr:colOff>
                    <xdr:row>249</xdr:row>
                    <xdr:rowOff>19050</xdr:rowOff>
                  </from>
                  <to>
                    <xdr:col>7</xdr:col>
                    <xdr:colOff>228600</xdr:colOff>
                    <xdr:row>249</xdr:row>
                    <xdr:rowOff>190500</xdr:rowOff>
                  </to>
                </anchor>
              </controlPr>
            </control>
          </mc:Choice>
        </mc:AlternateContent>
        <mc:AlternateContent xmlns:mc="http://schemas.openxmlformats.org/markup-compatibility/2006">
          <mc:Choice Requires="x14">
            <control shapeId="25524" r:id="rId25" name="Check Box 6068">
              <controlPr defaultSize="0" autoFill="0" autoLine="0" autoPict="0">
                <anchor moveWithCells="1" sizeWithCells="1">
                  <from>
                    <xdr:col>7</xdr:col>
                    <xdr:colOff>19050</xdr:colOff>
                    <xdr:row>259</xdr:row>
                    <xdr:rowOff>19050</xdr:rowOff>
                  </from>
                  <to>
                    <xdr:col>7</xdr:col>
                    <xdr:colOff>228600</xdr:colOff>
                    <xdr:row>259</xdr:row>
                    <xdr:rowOff>190500</xdr:rowOff>
                  </to>
                </anchor>
              </controlPr>
            </control>
          </mc:Choice>
        </mc:AlternateContent>
        <mc:AlternateContent xmlns:mc="http://schemas.openxmlformats.org/markup-compatibility/2006">
          <mc:Choice Requires="x14">
            <control shapeId="25525" r:id="rId26" name="Check Box 6069">
              <controlPr defaultSize="0" autoFill="0" autoLine="0" autoPict="0">
                <anchor moveWithCells="1" sizeWithCells="1">
                  <from>
                    <xdr:col>12</xdr:col>
                    <xdr:colOff>19050</xdr:colOff>
                    <xdr:row>259</xdr:row>
                    <xdr:rowOff>19050</xdr:rowOff>
                  </from>
                  <to>
                    <xdr:col>12</xdr:col>
                    <xdr:colOff>228600</xdr:colOff>
                    <xdr:row>259</xdr:row>
                    <xdr:rowOff>190500</xdr:rowOff>
                  </to>
                </anchor>
              </controlPr>
            </control>
          </mc:Choice>
        </mc:AlternateContent>
        <mc:AlternateContent xmlns:mc="http://schemas.openxmlformats.org/markup-compatibility/2006">
          <mc:Choice Requires="x14">
            <control shapeId="25526" r:id="rId27" name="Check Box 6070">
              <controlPr defaultSize="0" autoFill="0" autoLine="0" autoPict="0">
                <anchor moveWithCells="1" sizeWithCells="1">
                  <from>
                    <xdr:col>18</xdr:col>
                    <xdr:colOff>19050</xdr:colOff>
                    <xdr:row>259</xdr:row>
                    <xdr:rowOff>19050</xdr:rowOff>
                  </from>
                  <to>
                    <xdr:col>18</xdr:col>
                    <xdr:colOff>228600</xdr:colOff>
                    <xdr:row>259</xdr:row>
                    <xdr:rowOff>190500</xdr:rowOff>
                  </to>
                </anchor>
              </controlPr>
            </control>
          </mc:Choice>
        </mc:AlternateContent>
        <mc:AlternateContent xmlns:mc="http://schemas.openxmlformats.org/markup-compatibility/2006">
          <mc:Choice Requires="x14">
            <control shapeId="25527" r:id="rId28" name="Check Box 6071">
              <controlPr defaultSize="0" autoFill="0" autoLine="0" autoPict="0">
                <anchor moveWithCells="1" sizeWithCells="1">
                  <from>
                    <xdr:col>7</xdr:col>
                    <xdr:colOff>19050</xdr:colOff>
                    <xdr:row>264</xdr:row>
                    <xdr:rowOff>19050</xdr:rowOff>
                  </from>
                  <to>
                    <xdr:col>7</xdr:col>
                    <xdr:colOff>228600</xdr:colOff>
                    <xdr:row>264</xdr:row>
                    <xdr:rowOff>190500</xdr:rowOff>
                  </to>
                </anchor>
              </controlPr>
            </control>
          </mc:Choice>
        </mc:AlternateContent>
        <mc:AlternateContent xmlns:mc="http://schemas.openxmlformats.org/markup-compatibility/2006">
          <mc:Choice Requires="x14">
            <control shapeId="25528" r:id="rId29" name="Check Box 6072">
              <controlPr defaultSize="0" autoFill="0" autoLine="0" autoPict="0">
                <anchor moveWithCells="1" sizeWithCells="1">
                  <from>
                    <xdr:col>12</xdr:col>
                    <xdr:colOff>19050</xdr:colOff>
                    <xdr:row>264</xdr:row>
                    <xdr:rowOff>19050</xdr:rowOff>
                  </from>
                  <to>
                    <xdr:col>12</xdr:col>
                    <xdr:colOff>228600</xdr:colOff>
                    <xdr:row>264</xdr:row>
                    <xdr:rowOff>190500</xdr:rowOff>
                  </to>
                </anchor>
              </controlPr>
            </control>
          </mc:Choice>
        </mc:AlternateContent>
        <mc:AlternateContent xmlns:mc="http://schemas.openxmlformats.org/markup-compatibility/2006">
          <mc:Choice Requires="x14">
            <control shapeId="25529" r:id="rId30" name="Check Box 6073">
              <controlPr defaultSize="0" autoFill="0" autoLine="0" autoPict="0">
                <anchor moveWithCells="1" sizeWithCells="1">
                  <from>
                    <xdr:col>18</xdr:col>
                    <xdr:colOff>19050</xdr:colOff>
                    <xdr:row>264</xdr:row>
                    <xdr:rowOff>19050</xdr:rowOff>
                  </from>
                  <to>
                    <xdr:col>18</xdr:col>
                    <xdr:colOff>228600</xdr:colOff>
                    <xdr:row>264</xdr:row>
                    <xdr:rowOff>190500</xdr:rowOff>
                  </to>
                </anchor>
              </controlPr>
            </control>
          </mc:Choice>
        </mc:AlternateContent>
        <mc:AlternateContent xmlns:mc="http://schemas.openxmlformats.org/markup-compatibility/2006">
          <mc:Choice Requires="x14">
            <control shapeId="25530" r:id="rId31" name="Check Box 6074">
              <controlPr defaultSize="0" autoFill="0" autoLine="0" autoPict="0">
                <anchor moveWithCells="1" sizeWithCells="1">
                  <from>
                    <xdr:col>7</xdr:col>
                    <xdr:colOff>19050</xdr:colOff>
                    <xdr:row>269</xdr:row>
                    <xdr:rowOff>19050</xdr:rowOff>
                  </from>
                  <to>
                    <xdr:col>7</xdr:col>
                    <xdr:colOff>228600</xdr:colOff>
                    <xdr:row>269</xdr:row>
                    <xdr:rowOff>190500</xdr:rowOff>
                  </to>
                </anchor>
              </controlPr>
            </control>
          </mc:Choice>
        </mc:AlternateContent>
        <mc:AlternateContent xmlns:mc="http://schemas.openxmlformats.org/markup-compatibility/2006">
          <mc:Choice Requires="x14">
            <control shapeId="25531" r:id="rId32" name="Check Box 6075">
              <controlPr defaultSize="0" autoFill="0" autoLine="0" autoPict="0">
                <anchor moveWithCells="1" sizeWithCells="1">
                  <from>
                    <xdr:col>12</xdr:col>
                    <xdr:colOff>19050</xdr:colOff>
                    <xdr:row>269</xdr:row>
                    <xdr:rowOff>19050</xdr:rowOff>
                  </from>
                  <to>
                    <xdr:col>12</xdr:col>
                    <xdr:colOff>228600</xdr:colOff>
                    <xdr:row>269</xdr:row>
                    <xdr:rowOff>190500</xdr:rowOff>
                  </to>
                </anchor>
              </controlPr>
            </control>
          </mc:Choice>
        </mc:AlternateContent>
        <mc:AlternateContent xmlns:mc="http://schemas.openxmlformats.org/markup-compatibility/2006">
          <mc:Choice Requires="x14">
            <control shapeId="25532" r:id="rId33" name="Check Box 6076">
              <controlPr defaultSize="0" autoFill="0" autoLine="0" autoPict="0">
                <anchor moveWithCells="1" sizeWithCells="1">
                  <from>
                    <xdr:col>18</xdr:col>
                    <xdr:colOff>19050</xdr:colOff>
                    <xdr:row>269</xdr:row>
                    <xdr:rowOff>19050</xdr:rowOff>
                  </from>
                  <to>
                    <xdr:col>18</xdr:col>
                    <xdr:colOff>228600</xdr:colOff>
                    <xdr:row>269</xdr:row>
                    <xdr:rowOff>190500</xdr:rowOff>
                  </to>
                </anchor>
              </controlPr>
            </control>
          </mc:Choice>
        </mc:AlternateContent>
        <mc:AlternateContent xmlns:mc="http://schemas.openxmlformats.org/markup-compatibility/2006">
          <mc:Choice Requires="x14">
            <control shapeId="25533" r:id="rId34" name="Check Box 6077">
              <controlPr defaultSize="0" autoFill="0" autoLine="0" autoPict="0">
                <anchor moveWithCells="1" sizeWithCells="1">
                  <from>
                    <xdr:col>7</xdr:col>
                    <xdr:colOff>19050</xdr:colOff>
                    <xdr:row>279</xdr:row>
                    <xdr:rowOff>19050</xdr:rowOff>
                  </from>
                  <to>
                    <xdr:col>7</xdr:col>
                    <xdr:colOff>228600</xdr:colOff>
                    <xdr:row>279</xdr:row>
                    <xdr:rowOff>190500</xdr:rowOff>
                  </to>
                </anchor>
              </controlPr>
            </control>
          </mc:Choice>
        </mc:AlternateContent>
        <mc:AlternateContent xmlns:mc="http://schemas.openxmlformats.org/markup-compatibility/2006">
          <mc:Choice Requires="x14">
            <control shapeId="25534" r:id="rId35" name="Check Box 6078">
              <controlPr defaultSize="0" autoFill="0" autoLine="0" autoPict="0">
                <anchor moveWithCells="1" sizeWithCells="1">
                  <from>
                    <xdr:col>12</xdr:col>
                    <xdr:colOff>19050</xdr:colOff>
                    <xdr:row>279</xdr:row>
                    <xdr:rowOff>19050</xdr:rowOff>
                  </from>
                  <to>
                    <xdr:col>12</xdr:col>
                    <xdr:colOff>228600</xdr:colOff>
                    <xdr:row>279</xdr:row>
                    <xdr:rowOff>190500</xdr:rowOff>
                  </to>
                </anchor>
              </controlPr>
            </control>
          </mc:Choice>
        </mc:AlternateContent>
        <mc:AlternateContent xmlns:mc="http://schemas.openxmlformats.org/markup-compatibility/2006">
          <mc:Choice Requires="x14">
            <control shapeId="25535" r:id="rId36" name="Check Box 6079">
              <controlPr defaultSize="0" autoFill="0" autoLine="0" autoPict="0">
                <anchor moveWithCells="1" sizeWithCells="1">
                  <from>
                    <xdr:col>18</xdr:col>
                    <xdr:colOff>19050</xdr:colOff>
                    <xdr:row>279</xdr:row>
                    <xdr:rowOff>19050</xdr:rowOff>
                  </from>
                  <to>
                    <xdr:col>18</xdr:col>
                    <xdr:colOff>228600</xdr:colOff>
                    <xdr:row>279</xdr:row>
                    <xdr:rowOff>190500</xdr:rowOff>
                  </to>
                </anchor>
              </controlPr>
            </control>
          </mc:Choice>
        </mc:AlternateContent>
        <mc:AlternateContent xmlns:mc="http://schemas.openxmlformats.org/markup-compatibility/2006">
          <mc:Choice Requires="x14">
            <control shapeId="25536" r:id="rId37" name="Check Box 6080">
              <controlPr defaultSize="0" autoFill="0" autoLine="0" autoPict="0">
                <anchor moveWithCells="1" sizeWithCells="1">
                  <from>
                    <xdr:col>7</xdr:col>
                    <xdr:colOff>19050</xdr:colOff>
                    <xdr:row>288</xdr:row>
                    <xdr:rowOff>19050</xdr:rowOff>
                  </from>
                  <to>
                    <xdr:col>7</xdr:col>
                    <xdr:colOff>228600</xdr:colOff>
                    <xdr:row>288</xdr:row>
                    <xdr:rowOff>190500</xdr:rowOff>
                  </to>
                </anchor>
              </controlPr>
            </control>
          </mc:Choice>
        </mc:AlternateContent>
        <mc:AlternateContent xmlns:mc="http://schemas.openxmlformats.org/markup-compatibility/2006">
          <mc:Choice Requires="x14">
            <control shapeId="25537" r:id="rId38" name="Check Box 6081">
              <controlPr defaultSize="0" autoFill="0" autoLine="0" autoPict="0">
                <anchor moveWithCells="1" sizeWithCells="1">
                  <from>
                    <xdr:col>12</xdr:col>
                    <xdr:colOff>19050</xdr:colOff>
                    <xdr:row>288</xdr:row>
                    <xdr:rowOff>19050</xdr:rowOff>
                  </from>
                  <to>
                    <xdr:col>12</xdr:col>
                    <xdr:colOff>228600</xdr:colOff>
                    <xdr:row>288</xdr:row>
                    <xdr:rowOff>190500</xdr:rowOff>
                  </to>
                </anchor>
              </controlPr>
            </control>
          </mc:Choice>
        </mc:AlternateContent>
        <mc:AlternateContent xmlns:mc="http://schemas.openxmlformats.org/markup-compatibility/2006">
          <mc:Choice Requires="x14">
            <control shapeId="25538" r:id="rId39" name="Check Box 6082">
              <controlPr defaultSize="0" autoFill="0" autoLine="0" autoPict="0">
                <anchor moveWithCells="1" sizeWithCells="1">
                  <from>
                    <xdr:col>18</xdr:col>
                    <xdr:colOff>19050</xdr:colOff>
                    <xdr:row>288</xdr:row>
                    <xdr:rowOff>19050</xdr:rowOff>
                  </from>
                  <to>
                    <xdr:col>18</xdr:col>
                    <xdr:colOff>228600</xdr:colOff>
                    <xdr:row>288</xdr:row>
                    <xdr:rowOff>190500</xdr:rowOff>
                  </to>
                </anchor>
              </controlPr>
            </control>
          </mc:Choice>
        </mc:AlternateContent>
        <mc:AlternateContent xmlns:mc="http://schemas.openxmlformats.org/markup-compatibility/2006">
          <mc:Choice Requires="x14">
            <control shapeId="25539" r:id="rId40" name="Check Box 6083">
              <controlPr defaultSize="0" autoFill="0" autoLine="0" autoPict="0">
                <anchor moveWithCells="1" sizeWithCells="1">
                  <from>
                    <xdr:col>7</xdr:col>
                    <xdr:colOff>19050</xdr:colOff>
                    <xdr:row>297</xdr:row>
                    <xdr:rowOff>19050</xdr:rowOff>
                  </from>
                  <to>
                    <xdr:col>7</xdr:col>
                    <xdr:colOff>228600</xdr:colOff>
                    <xdr:row>297</xdr:row>
                    <xdr:rowOff>190500</xdr:rowOff>
                  </to>
                </anchor>
              </controlPr>
            </control>
          </mc:Choice>
        </mc:AlternateContent>
        <mc:AlternateContent xmlns:mc="http://schemas.openxmlformats.org/markup-compatibility/2006">
          <mc:Choice Requires="x14">
            <control shapeId="25540" r:id="rId41" name="Check Box 6084">
              <controlPr defaultSize="0" autoFill="0" autoLine="0" autoPict="0">
                <anchor moveWithCells="1" sizeWithCells="1">
                  <from>
                    <xdr:col>12</xdr:col>
                    <xdr:colOff>19050</xdr:colOff>
                    <xdr:row>297</xdr:row>
                    <xdr:rowOff>19050</xdr:rowOff>
                  </from>
                  <to>
                    <xdr:col>12</xdr:col>
                    <xdr:colOff>228600</xdr:colOff>
                    <xdr:row>297</xdr:row>
                    <xdr:rowOff>190500</xdr:rowOff>
                  </to>
                </anchor>
              </controlPr>
            </control>
          </mc:Choice>
        </mc:AlternateContent>
        <mc:AlternateContent xmlns:mc="http://schemas.openxmlformats.org/markup-compatibility/2006">
          <mc:Choice Requires="x14">
            <control shapeId="25541" r:id="rId42" name="Check Box 6085">
              <controlPr defaultSize="0" autoFill="0" autoLine="0" autoPict="0">
                <anchor moveWithCells="1" sizeWithCells="1">
                  <from>
                    <xdr:col>18</xdr:col>
                    <xdr:colOff>19050</xdr:colOff>
                    <xdr:row>297</xdr:row>
                    <xdr:rowOff>19050</xdr:rowOff>
                  </from>
                  <to>
                    <xdr:col>18</xdr:col>
                    <xdr:colOff>228600</xdr:colOff>
                    <xdr:row>297</xdr:row>
                    <xdr:rowOff>190500</xdr:rowOff>
                  </to>
                </anchor>
              </controlPr>
            </control>
          </mc:Choice>
        </mc:AlternateContent>
        <mc:AlternateContent xmlns:mc="http://schemas.openxmlformats.org/markup-compatibility/2006">
          <mc:Choice Requires="x14">
            <control shapeId="25542" r:id="rId43" name="Check Box 6086">
              <controlPr defaultSize="0" autoFill="0" autoLine="0" autoPict="0">
                <anchor moveWithCells="1" sizeWithCells="1">
                  <from>
                    <xdr:col>7</xdr:col>
                    <xdr:colOff>19050</xdr:colOff>
                    <xdr:row>314</xdr:row>
                    <xdr:rowOff>19050</xdr:rowOff>
                  </from>
                  <to>
                    <xdr:col>7</xdr:col>
                    <xdr:colOff>228600</xdr:colOff>
                    <xdr:row>314</xdr:row>
                    <xdr:rowOff>190500</xdr:rowOff>
                  </to>
                </anchor>
              </controlPr>
            </control>
          </mc:Choice>
        </mc:AlternateContent>
        <mc:AlternateContent xmlns:mc="http://schemas.openxmlformats.org/markup-compatibility/2006">
          <mc:Choice Requires="x14">
            <control shapeId="25543" r:id="rId44" name="Check Box 6087">
              <controlPr defaultSize="0" autoFill="0" autoLine="0" autoPict="0">
                <anchor moveWithCells="1" sizeWithCells="1">
                  <from>
                    <xdr:col>7</xdr:col>
                    <xdr:colOff>19050</xdr:colOff>
                    <xdr:row>315</xdr:row>
                    <xdr:rowOff>19050</xdr:rowOff>
                  </from>
                  <to>
                    <xdr:col>7</xdr:col>
                    <xdr:colOff>228600</xdr:colOff>
                    <xdr:row>315</xdr:row>
                    <xdr:rowOff>190500</xdr:rowOff>
                  </to>
                </anchor>
              </controlPr>
            </control>
          </mc:Choice>
        </mc:AlternateContent>
        <mc:AlternateContent xmlns:mc="http://schemas.openxmlformats.org/markup-compatibility/2006">
          <mc:Choice Requires="x14">
            <control shapeId="25548" r:id="rId45" name="Check Box 6092">
              <controlPr defaultSize="0" autoFill="0" autoLine="0" autoPict="0">
                <anchor moveWithCells="1" sizeWithCells="1">
                  <from>
                    <xdr:col>7</xdr:col>
                    <xdr:colOff>19050</xdr:colOff>
                    <xdr:row>329</xdr:row>
                    <xdr:rowOff>19050</xdr:rowOff>
                  </from>
                  <to>
                    <xdr:col>7</xdr:col>
                    <xdr:colOff>228600</xdr:colOff>
                    <xdr:row>329</xdr:row>
                    <xdr:rowOff>190500</xdr:rowOff>
                  </to>
                </anchor>
              </controlPr>
            </control>
          </mc:Choice>
        </mc:AlternateContent>
        <mc:AlternateContent xmlns:mc="http://schemas.openxmlformats.org/markup-compatibility/2006">
          <mc:Choice Requires="x14">
            <control shapeId="25549" r:id="rId46" name="Check Box 6093">
              <controlPr defaultSize="0" autoFill="0" autoLine="0" autoPict="0">
                <anchor moveWithCells="1" sizeWithCells="1">
                  <from>
                    <xdr:col>12</xdr:col>
                    <xdr:colOff>19050</xdr:colOff>
                    <xdr:row>329</xdr:row>
                    <xdr:rowOff>19050</xdr:rowOff>
                  </from>
                  <to>
                    <xdr:col>12</xdr:col>
                    <xdr:colOff>228600</xdr:colOff>
                    <xdr:row>329</xdr:row>
                    <xdr:rowOff>190500</xdr:rowOff>
                  </to>
                </anchor>
              </controlPr>
            </control>
          </mc:Choice>
        </mc:AlternateContent>
        <mc:AlternateContent xmlns:mc="http://schemas.openxmlformats.org/markup-compatibility/2006">
          <mc:Choice Requires="x14">
            <control shapeId="25550" r:id="rId47" name="Check Box 6094">
              <controlPr defaultSize="0" autoFill="0" autoLine="0" autoPict="0">
                <anchor moveWithCells="1" sizeWithCells="1">
                  <from>
                    <xdr:col>18</xdr:col>
                    <xdr:colOff>19050</xdr:colOff>
                    <xdr:row>329</xdr:row>
                    <xdr:rowOff>19050</xdr:rowOff>
                  </from>
                  <to>
                    <xdr:col>18</xdr:col>
                    <xdr:colOff>228600</xdr:colOff>
                    <xdr:row>329</xdr:row>
                    <xdr:rowOff>190500</xdr:rowOff>
                  </to>
                </anchor>
              </controlPr>
            </control>
          </mc:Choice>
        </mc:AlternateContent>
        <mc:AlternateContent xmlns:mc="http://schemas.openxmlformats.org/markup-compatibility/2006">
          <mc:Choice Requires="x14">
            <control shapeId="25551" r:id="rId48" name="Check Box 6095">
              <controlPr defaultSize="0" autoFill="0" autoLine="0" autoPict="0">
                <anchor moveWithCells="1" sizeWithCells="1">
                  <from>
                    <xdr:col>7</xdr:col>
                    <xdr:colOff>19050</xdr:colOff>
                    <xdr:row>334</xdr:row>
                    <xdr:rowOff>19050</xdr:rowOff>
                  </from>
                  <to>
                    <xdr:col>7</xdr:col>
                    <xdr:colOff>228600</xdr:colOff>
                    <xdr:row>334</xdr:row>
                    <xdr:rowOff>190500</xdr:rowOff>
                  </to>
                </anchor>
              </controlPr>
            </control>
          </mc:Choice>
        </mc:AlternateContent>
        <mc:AlternateContent xmlns:mc="http://schemas.openxmlformats.org/markup-compatibility/2006">
          <mc:Choice Requires="x14">
            <control shapeId="25552" r:id="rId49" name="Check Box 6096">
              <controlPr defaultSize="0" autoFill="0" autoLine="0" autoPict="0">
                <anchor moveWithCells="1" sizeWithCells="1">
                  <from>
                    <xdr:col>12</xdr:col>
                    <xdr:colOff>19050</xdr:colOff>
                    <xdr:row>334</xdr:row>
                    <xdr:rowOff>19050</xdr:rowOff>
                  </from>
                  <to>
                    <xdr:col>12</xdr:col>
                    <xdr:colOff>228600</xdr:colOff>
                    <xdr:row>334</xdr:row>
                    <xdr:rowOff>190500</xdr:rowOff>
                  </to>
                </anchor>
              </controlPr>
            </control>
          </mc:Choice>
        </mc:AlternateContent>
        <mc:AlternateContent xmlns:mc="http://schemas.openxmlformats.org/markup-compatibility/2006">
          <mc:Choice Requires="x14">
            <control shapeId="25553" r:id="rId50" name="Check Box 6097">
              <controlPr defaultSize="0" autoFill="0" autoLine="0" autoPict="0">
                <anchor moveWithCells="1" sizeWithCells="1">
                  <from>
                    <xdr:col>18</xdr:col>
                    <xdr:colOff>19050</xdr:colOff>
                    <xdr:row>334</xdr:row>
                    <xdr:rowOff>19050</xdr:rowOff>
                  </from>
                  <to>
                    <xdr:col>18</xdr:col>
                    <xdr:colOff>228600</xdr:colOff>
                    <xdr:row>334</xdr:row>
                    <xdr:rowOff>190500</xdr:rowOff>
                  </to>
                </anchor>
              </controlPr>
            </control>
          </mc:Choice>
        </mc:AlternateContent>
        <mc:AlternateContent xmlns:mc="http://schemas.openxmlformats.org/markup-compatibility/2006">
          <mc:Choice Requires="x14">
            <control shapeId="25554" r:id="rId51" name="Check Box 6098">
              <controlPr defaultSize="0" autoFill="0" autoLine="0" autoPict="0">
                <anchor moveWithCells="1" sizeWithCells="1">
                  <from>
                    <xdr:col>7</xdr:col>
                    <xdr:colOff>19050</xdr:colOff>
                    <xdr:row>339</xdr:row>
                    <xdr:rowOff>19050</xdr:rowOff>
                  </from>
                  <to>
                    <xdr:col>7</xdr:col>
                    <xdr:colOff>228600</xdr:colOff>
                    <xdr:row>339</xdr:row>
                    <xdr:rowOff>190500</xdr:rowOff>
                  </to>
                </anchor>
              </controlPr>
            </control>
          </mc:Choice>
        </mc:AlternateContent>
        <mc:AlternateContent xmlns:mc="http://schemas.openxmlformats.org/markup-compatibility/2006">
          <mc:Choice Requires="x14">
            <control shapeId="25555" r:id="rId52" name="Check Box 6099">
              <controlPr defaultSize="0" autoFill="0" autoLine="0" autoPict="0">
                <anchor moveWithCells="1" sizeWithCells="1">
                  <from>
                    <xdr:col>12</xdr:col>
                    <xdr:colOff>19050</xdr:colOff>
                    <xdr:row>339</xdr:row>
                    <xdr:rowOff>19050</xdr:rowOff>
                  </from>
                  <to>
                    <xdr:col>12</xdr:col>
                    <xdr:colOff>228600</xdr:colOff>
                    <xdr:row>339</xdr:row>
                    <xdr:rowOff>190500</xdr:rowOff>
                  </to>
                </anchor>
              </controlPr>
            </control>
          </mc:Choice>
        </mc:AlternateContent>
        <mc:AlternateContent xmlns:mc="http://schemas.openxmlformats.org/markup-compatibility/2006">
          <mc:Choice Requires="x14">
            <control shapeId="25556" r:id="rId53" name="Check Box 6100">
              <controlPr defaultSize="0" autoFill="0" autoLine="0" autoPict="0">
                <anchor moveWithCells="1" sizeWithCells="1">
                  <from>
                    <xdr:col>18</xdr:col>
                    <xdr:colOff>19050</xdr:colOff>
                    <xdr:row>339</xdr:row>
                    <xdr:rowOff>19050</xdr:rowOff>
                  </from>
                  <to>
                    <xdr:col>18</xdr:col>
                    <xdr:colOff>228600</xdr:colOff>
                    <xdr:row>339</xdr:row>
                    <xdr:rowOff>190500</xdr:rowOff>
                  </to>
                </anchor>
              </controlPr>
            </control>
          </mc:Choice>
        </mc:AlternateContent>
        <mc:AlternateContent xmlns:mc="http://schemas.openxmlformats.org/markup-compatibility/2006">
          <mc:Choice Requires="x14">
            <control shapeId="25557" r:id="rId54" name="Check Box 6101">
              <controlPr defaultSize="0" autoFill="0" autoLine="0" autoPict="0">
                <anchor moveWithCells="1" sizeWithCells="1">
                  <from>
                    <xdr:col>7</xdr:col>
                    <xdr:colOff>19050</xdr:colOff>
                    <xdr:row>349</xdr:row>
                    <xdr:rowOff>19050</xdr:rowOff>
                  </from>
                  <to>
                    <xdr:col>7</xdr:col>
                    <xdr:colOff>228600</xdr:colOff>
                    <xdr:row>349</xdr:row>
                    <xdr:rowOff>190500</xdr:rowOff>
                  </to>
                </anchor>
              </controlPr>
            </control>
          </mc:Choice>
        </mc:AlternateContent>
        <mc:AlternateContent xmlns:mc="http://schemas.openxmlformats.org/markup-compatibility/2006">
          <mc:Choice Requires="x14">
            <control shapeId="25558" r:id="rId55" name="Check Box 6102">
              <controlPr defaultSize="0" autoFill="0" autoLine="0" autoPict="0">
                <anchor moveWithCells="1" sizeWithCells="1">
                  <from>
                    <xdr:col>12</xdr:col>
                    <xdr:colOff>19050</xdr:colOff>
                    <xdr:row>349</xdr:row>
                    <xdr:rowOff>19050</xdr:rowOff>
                  </from>
                  <to>
                    <xdr:col>12</xdr:col>
                    <xdr:colOff>228600</xdr:colOff>
                    <xdr:row>349</xdr:row>
                    <xdr:rowOff>190500</xdr:rowOff>
                  </to>
                </anchor>
              </controlPr>
            </control>
          </mc:Choice>
        </mc:AlternateContent>
        <mc:AlternateContent xmlns:mc="http://schemas.openxmlformats.org/markup-compatibility/2006">
          <mc:Choice Requires="x14">
            <control shapeId="25559" r:id="rId56" name="Check Box 6103">
              <controlPr defaultSize="0" autoFill="0" autoLine="0" autoPict="0">
                <anchor moveWithCells="1" sizeWithCells="1">
                  <from>
                    <xdr:col>18</xdr:col>
                    <xdr:colOff>19050</xdr:colOff>
                    <xdr:row>349</xdr:row>
                    <xdr:rowOff>19050</xdr:rowOff>
                  </from>
                  <to>
                    <xdr:col>18</xdr:col>
                    <xdr:colOff>228600</xdr:colOff>
                    <xdr:row>349</xdr:row>
                    <xdr:rowOff>190500</xdr:rowOff>
                  </to>
                </anchor>
              </controlPr>
            </control>
          </mc:Choice>
        </mc:AlternateContent>
        <mc:AlternateContent xmlns:mc="http://schemas.openxmlformats.org/markup-compatibility/2006">
          <mc:Choice Requires="x14">
            <control shapeId="25560" r:id="rId57" name="Check Box 6104">
              <controlPr defaultSize="0" autoFill="0" autoLine="0" autoPict="0">
                <anchor moveWithCells="1" sizeWithCells="1">
                  <from>
                    <xdr:col>7</xdr:col>
                    <xdr:colOff>19050</xdr:colOff>
                    <xdr:row>358</xdr:row>
                    <xdr:rowOff>19050</xdr:rowOff>
                  </from>
                  <to>
                    <xdr:col>7</xdr:col>
                    <xdr:colOff>228600</xdr:colOff>
                    <xdr:row>358</xdr:row>
                    <xdr:rowOff>190500</xdr:rowOff>
                  </to>
                </anchor>
              </controlPr>
            </control>
          </mc:Choice>
        </mc:AlternateContent>
        <mc:AlternateContent xmlns:mc="http://schemas.openxmlformats.org/markup-compatibility/2006">
          <mc:Choice Requires="x14">
            <control shapeId="25561" r:id="rId58" name="Check Box 6105">
              <controlPr defaultSize="0" autoFill="0" autoLine="0" autoPict="0">
                <anchor moveWithCells="1" sizeWithCells="1">
                  <from>
                    <xdr:col>12</xdr:col>
                    <xdr:colOff>19050</xdr:colOff>
                    <xdr:row>358</xdr:row>
                    <xdr:rowOff>19050</xdr:rowOff>
                  </from>
                  <to>
                    <xdr:col>12</xdr:col>
                    <xdr:colOff>228600</xdr:colOff>
                    <xdr:row>358</xdr:row>
                    <xdr:rowOff>190500</xdr:rowOff>
                  </to>
                </anchor>
              </controlPr>
            </control>
          </mc:Choice>
        </mc:AlternateContent>
        <mc:AlternateContent xmlns:mc="http://schemas.openxmlformats.org/markup-compatibility/2006">
          <mc:Choice Requires="x14">
            <control shapeId="25562" r:id="rId59" name="Check Box 6106">
              <controlPr defaultSize="0" autoFill="0" autoLine="0" autoPict="0">
                <anchor moveWithCells="1" sizeWithCells="1">
                  <from>
                    <xdr:col>18</xdr:col>
                    <xdr:colOff>19050</xdr:colOff>
                    <xdr:row>358</xdr:row>
                    <xdr:rowOff>19050</xdr:rowOff>
                  </from>
                  <to>
                    <xdr:col>18</xdr:col>
                    <xdr:colOff>228600</xdr:colOff>
                    <xdr:row>358</xdr:row>
                    <xdr:rowOff>190500</xdr:rowOff>
                  </to>
                </anchor>
              </controlPr>
            </control>
          </mc:Choice>
        </mc:AlternateContent>
        <mc:AlternateContent xmlns:mc="http://schemas.openxmlformats.org/markup-compatibility/2006">
          <mc:Choice Requires="x14">
            <control shapeId="25563" r:id="rId60" name="Check Box 6107">
              <controlPr defaultSize="0" autoFill="0" autoLine="0" autoPict="0">
                <anchor moveWithCells="1" sizeWithCells="1">
                  <from>
                    <xdr:col>7</xdr:col>
                    <xdr:colOff>19050</xdr:colOff>
                    <xdr:row>367</xdr:row>
                    <xdr:rowOff>19050</xdr:rowOff>
                  </from>
                  <to>
                    <xdr:col>7</xdr:col>
                    <xdr:colOff>228600</xdr:colOff>
                    <xdr:row>367</xdr:row>
                    <xdr:rowOff>190500</xdr:rowOff>
                  </to>
                </anchor>
              </controlPr>
            </control>
          </mc:Choice>
        </mc:AlternateContent>
        <mc:AlternateContent xmlns:mc="http://schemas.openxmlformats.org/markup-compatibility/2006">
          <mc:Choice Requires="x14">
            <control shapeId="25564" r:id="rId61" name="Check Box 6108">
              <controlPr defaultSize="0" autoFill="0" autoLine="0" autoPict="0">
                <anchor moveWithCells="1" sizeWithCells="1">
                  <from>
                    <xdr:col>12</xdr:col>
                    <xdr:colOff>19050</xdr:colOff>
                    <xdr:row>367</xdr:row>
                    <xdr:rowOff>19050</xdr:rowOff>
                  </from>
                  <to>
                    <xdr:col>12</xdr:col>
                    <xdr:colOff>228600</xdr:colOff>
                    <xdr:row>367</xdr:row>
                    <xdr:rowOff>190500</xdr:rowOff>
                  </to>
                </anchor>
              </controlPr>
            </control>
          </mc:Choice>
        </mc:AlternateContent>
        <mc:AlternateContent xmlns:mc="http://schemas.openxmlformats.org/markup-compatibility/2006">
          <mc:Choice Requires="x14">
            <control shapeId="25565" r:id="rId62" name="Check Box 6109">
              <controlPr defaultSize="0" autoFill="0" autoLine="0" autoPict="0">
                <anchor moveWithCells="1" sizeWithCells="1">
                  <from>
                    <xdr:col>18</xdr:col>
                    <xdr:colOff>19050</xdr:colOff>
                    <xdr:row>367</xdr:row>
                    <xdr:rowOff>19050</xdr:rowOff>
                  </from>
                  <to>
                    <xdr:col>18</xdr:col>
                    <xdr:colOff>228600</xdr:colOff>
                    <xdr:row>367</xdr:row>
                    <xdr:rowOff>190500</xdr:rowOff>
                  </to>
                </anchor>
              </controlPr>
            </control>
          </mc:Choice>
        </mc:AlternateContent>
        <mc:AlternateContent xmlns:mc="http://schemas.openxmlformats.org/markup-compatibility/2006">
          <mc:Choice Requires="x14">
            <control shapeId="25566" r:id="rId63" name="Check Box 6110">
              <controlPr defaultSize="0" autoFill="0" autoLine="0" autoPict="0">
                <anchor moveWithCells="1" sizeWithCells="1">
                  <from>
                    <xdr:col>1</xdr:col>
                    <xdr:colOff>19050</xdr:colOff>
                    <xdr:row>405</xdr:row>
                    <xdr:rowOff>19050</xdr:rowOff>
                  </from>
                  <to>
                    <xdr:col>1</xdr:col>
                    <xdr:colOff>228600</xdr:colOff>
                    <xdr:row>405</xdr:row>
                    <xdr:rowOff>190500</xdr:rowOff>
                  </to>
                </anchor>
              </controlPr>
            </control>
          </mc:Choice>
        </mc:AlternateContent>
        <mc:AlternateContent xmlns:mc="http://schemas.openxmlformats.org/markup-compatibility/2006">
          <mc:Choice Requires="x14">
            <control shapeId="25567" r:id="rId64" name="Check Box 6111">
              <controlPr defaultSize="0" autoFill="0" autoLine="0" autoPict="0">
                <anchor moveWithCells="1">
                  <from>
                    <xdr:col>1</xdr:col>
                    <xdr:colOff>19050</xdr:colOff>
                    <xdr:row>383</xdr:row>
                    <xdr:rowOff>114300</xdr:rowOff>
                  </from>
                  <to>
                    <xdr:col>1</xdr:col>
                    <xdr:colOff>228600</xdr:colOff>
                    <xdr:row>384</xdr:row>
                    <xdr:rowOff>88900</xdr:rowOff>
                  </to>
                </anchor>
              </controlPr>
            </control>
          </mc:Choice>
        </mc:AlternateContent>
        <mc:AlternateContent xmlns:mc="http://schemas.openxmlformats.org/markup-compatibility/2006">
          <mc:Choice Requires="x14">
            <control shapeId="25568" r:id="rId65" name="Check Box 6112">
              <controlPr defaultSize="0" autoFill="0" autoLine="0" autoPict="0">
                <anchor moveWithCells="1">
                  <from>
                    <xdr:col>1</xdr:col>
                    <xdr:colOff>38100</xdr:colOff>
                    <xdr:row>391</xdr:row>
                    <xdr:rowOff>190500</xdr:rowOff>
                  </from>
                  <to>
                    <xdr:col>2</xdr:col>
                    <xdr:colOff>12700</xdr:colOff>
                    <xdr:row>392</xdr:row>
                    <xdr:rowOff>171450</xdr:rowOff>
                  </to>
                </anchor>
              </controlPr>
            </control>
          </mc:Choice>
        </mc:AlternateContent>
        <mc:AlternateContent xmlns:mc="http://schemas.openxmlformats.org/markup-compatibility/2006">
          <mc:Choice Requires="x14">
            <control shapeId="25569" r:id="rId66" name="Check Box 6113">
              <controlPr defaultSize="0" autoFill="0" autoLine="0" autoPict="0">
                <anchor moveWithCells="1">
                  <from>
                    <xdr:col>1</xdr:col>
                    <xdr:colOff>19050</xdr:colOff>
                    <xdr:row>401</xdr:row>
                    <xdr:rowOff>114300</xdr:rowOff>
                  </from>
                  <to>
                    <xdr:col>1</xdr:col>
                    <xdr:colOff>228600</xdr:colOff>
                    <xdr:row>402</xdr:row>
                    <xdr:rowOff>88900</xdr:rowOff>
                  </to>
                </anchor>
              </controlPr>
            </control>
          </mc:Choice>
        </mc:AlternateContent>
        <mc:AlternateContent xmlns:mc="http://schemas.openxmlformats.org/markup-compatibility/2006">
          <mc:Choice Requires="x14">
            <control shapeId="25570" r:id="rId67" name="Check Box 6114">
              <controlPr defaultSize="0" autoFill="0" autoLine="0" autoPict="0">
                <anchor moveWithCells="1">
                  <from>
                    <xdr:col>1</xdr:col>
                    <xdr:colOff>19050</xdr:colOff>
                    <xdr:row>410</xdr:row>
                    <xdr:rowOff>114300</xdr:rowOff>
                  </from>
                  <to>
                    <xdr:col>1</xdr:col>
                    <xdr:colOff>228600</xdr:colOff>
                    <xdr:row>411</xdr:row>
                    <xdr:rowOff>88900</xdr:rowOff>
                  </to>
                </anchor>
              </controlPr>
            </control>
          </mc:Choice>
        </mc:AlternateContent>
        <mc:AlternateContent xmlns:mc="http://schemas.openxmlformats.org/markup-compatibility/2006">
          <mc:Choice Requires="x14">
            <control shapeId="25571" r:id="rId68" name="Check Box 6115">
              <controlPr defaultSize="0" autoFill="0" autoLine="0" autoPict="0">
                <anchor moveWithCells="1">
                  <from>
                    <xdr:col>17</xdr:col>
                    <xdr:colOff>19050</xdr:colOff>
                    <xdr:row>417</xdr:row>
                    <xdr:rowOff>114300</xdr:rowOff>
                  </from>
                  <to>
                    <xdr:col>17</xdr:col>
                    <xdr:colOff>228600</xdr:colOff>
                    <xdr:row>418</xdr:row>
                    <xdr:rowOff>88900</xdr:rowOff>
                  </to>
                </anchor>
              </controlPr>
            </control>
          </mc:Choice>
        </mc:AlternateContent>
        <mc:AlternateContent xmlns:mc="http://schemas.openxmlformats.org/markup-compatibility/2006">
          <mc:Choice Requires="x14">
            <control shapeId="25572" r:id="rId69" name="Check Box 6116">
              <controlPr defaultSize="0" autoFill="0" autoLine="0" autoPict="0">
                <anchor moveWithCells="1">
                  <from>
                    <xdr:col>24</xdr:col>
                    <xdr:colOff>19050</xdr:colOff>
                    <xdr:row>417</xdr:row>
                    <xdr:rowOff>114300</xdr:rowOff>
                  </from>
                  <to>
                    <xdr:col>24</xdr:col>
                    <xdr:colOff>228600</xdr:colOff>
                    <xdr:row>418</xdr:row>
                    <xdr:rowOff>88900</xdr:rowOff>
                  </to>
                </anchor>
              </controlPr>
            </control>
          </mc:Choice>
        </mc:AlternateContent>
        <mc:AlternateContent xmlns:mc="http://schemas.openxmlformats.org/markup-compatibility/2006">
          <mc:Choice Requires="x14">
            <control shapeId="25573" r:id="rId70" name="Check Box 6117">
              <controlPr defaultSize="0" autoFill="0" autoLine="0" autoPict="0">
                <anchor moveWithCells="1">
                  <from>
                    <xdr:col>16</xdr:col>
                    <xdr:colOff>19050</xdr:colOff>
                    <xdr:row>419</xdr:row>
                    <xdr:rowOff>114300</xdr:rowOff>
                  </from>
                  <to>
                    <xdr:col>16</xdr:col>
                    <xdr:colOff>228600</xdr:colOff>
                    <xdr:row>420</xdr:row>
                    <xdr:rowOff>88900</xdr:rowOff>
                  </to>
                </anchor>
              </controlPr>
            </control>
          </mc:Choice>
        </mc:AlternateContent>
        <mc:AlternateContent xmlns:mc="http://schemas.openxmlformats.org/markup-compatibility/2006">
          <mc:Choice Requires="x14">
            <control shapeId="25574" r:id="rId71" name="Check Box 6118">
              <controlPr defaultSize="0" autoFill="0" autoLine="0" autoPict="0">
                <anchor moveWithCells="1">
                  <from>
                    <xdr:col>1</xdr:col>
                    <xdr:colOff>31750</xdr:colOff>
                    <xdr:row>428</xdr:row>
                    <xdr:rowOff>152400</xdr:rowOff>
                  </from>
                  <to>
                    <xdr:col>2</xdr:col>
                    <xdr:colOff>0</xdr:colOff>
                    <xdr:row>429</xdr:row>
                    <xdr:rowOff>133350</xdr:rowOff>
                  </to>
                </anchor>
              </controlPr>
            </control>
          </mc:Choice>
        </mc:AlternateContent>
        <mc:AlternateContent xmlns:mc="http://schemas.openxmlformats.org/markup-compatibility/2006">
          <mc:Choice Requires="x14">
            <control shapeId="27768" r:id="rId72" name="Check Box 6264">
              <controlPr defaultSize="0" autoFill="0" autoLine="0" autoPict="0">
                <anchor moveWithCells="1" sizeWithCells="1">
                  <from>
                    <xdr:col>7</xdr:col>
                    <xdr:colOff>19050</xdr:colOff>
                    <xdr:row>11</xdr:row>
                    <xdr:rowOff>19050</xdr:rowOff>
                  </from>
                  <to>
                    <xdr:col>7</xdr:col>
                    <xdr:colOff>228600</xdr:colOff>
                    <xdr:row>11</xdr:row>
                    <xdr:rowOff>190500</xdr:rowOff>
                  </to>
                </anchor>
              </controlPr>
            </control>
          </mc:Choice>
        </mc:AlternateContent>
        <mc:AlternateContent xmlns:mc="http://schemas.openxmlformats.org/markup-compatibility/2006">
          <mc:Choice Requires="x14">
            <control shapeId="27769" r:id="rId73" name="Check Box 6265">
              <controlPr defaultSize="0" autoFill="0" autoLine="0" autoPict="0">
                <anchor moveWithCells="1" sizeWithCells="1">
                  <from>
                    <xdr:col>12</xdr:col>
                    <xdr:colOff>19050</xdr:colOff>
                    <xdr:row>11</xdr:row>
                    <xdr:rowOff>19050</xdr:rowOff>
                  </from>
                  <to>
                    <xdr:col>12</xdr:col>
                    <xdr:colOff>228600</xdr:colOff>
                    <xdr:row>11</xdr:row>
                    <xdr:rowOff>190500</xdr:rowOff>
                  </to>
                </anchor>
              </controlPr>
            </control>
          </mc:Choice>
        </mc:AlternateContent>
        <mc:AlternateContent xmlns:mc="http://schemas.openxmlformats.org/markup-compatibility/2006">
          <mc:Choice Requires="x14">
            <control shapeId="27770" r:id="rId74" name="Check Box 6266">
              <controlPr defaultSize="0" autoFill="0" autoLine="0" autoPict="0">
                <anchor moveWithCells="1" sizeWithCells="1">
                  <from>
                    <xdr:col>18</xdr:col>
                    <xdr:colOff>19050</xdr:colOff>
                    <xdr:row>11</xdr:row>
                    <xdr:rowOff>19050</xdr:rowOff>
                  </from>
                  <to>
                    <xdr:col>18</xdr:col>
                    <xdr:colOff>228600</xdr:colOff>
                    <xdr:row>11</xdr:row>
                    <xdr:rowOff>190500</xdr:rowOff>
                  </to>
                </anchor>
              </controlPr>
            </control>
          </mc:Choice>
        </mc:AlternateContent>
        <mc:AlternateContent xmlns:mc="http://schemas.openxmlformats.org/markup-compatibility/2006">
          <mc:Choice Requires="x14">
            <control shapeId="27771" r:id="rId75" name="Check Box 6267">
              <controlPr defaultSize="0" autoFill="0" autoLine="0" autoPict="0">
                <anchor moveWithCells="1" sizeWithCells="1">
                  <from>
                    <xdr:col>7</xdr:col>
                    <xdr:colOff>19050</xdr:colOff>
                    <xdr:row>20</xdr:row>
                    <xdr:rowOff>19050</xdr:rowOff>
                  </from>
                  <to>
                    <xdr:col>7</xdr:col>
                    <xdr:colOff>228600</xdr:colOff>
                    <xdr:row>20</xdr:row>
                    <xdr:rowOff>190500</xdr:rowOff>
                  </to>
                </anchor>
              </controlPr>
            </control>
          </mc:Choice>
        </mc:AlternateContent>
        <mc:AlternateContent xmlns:mc="http://schemas.openxmlformats.org/markup-compatibility/2006">
          <mc:Choice Requires="x14">
            <control shapeId="27772" r:id="rId76" name="Check Box 6268">
              <controlPr defaultSize="0" autoFill="0" autoLine="0" autoPict="0">
                <anchor moveWithCells="1" sizeWithCells="1">
                  <from>
                    <xdr:col>12</xdr:col>
                    <xdr:colOff>19050</xdr:colOff>
                    <xdr:row>20</xdr:row>
                    <xdr:rowOff>19050</xdr:rowOff>
                  </from>
                  <to>
                    <xdr:col>12</xdr:col>
                    <xdr:colOff>228600</xdr:colOff>
                    <xdr:row>20</xdr:row>
                    <xdr:rowOff>190500</xdr:rowOff>
                  </to>
                </anchor>
              </controlPr>
            </control>
          </mc:Choice>
        </mc:AlternateContent>
        <mc:AlternateContent xmlns:mc="http://schemas.openxmlformats.org/markup-compatibility/2006">
          <mc:Choice Requires="x14">
            <control shapeId="27773" r:id="rId77" name="Check Box 6269">
              <controlPr defaultSize="0" autoFill="0" autoLine="0" autoPict="0">
                <anchor moveWithCells="1" sizeWithCells="1">
                  <from>
                    <xdr:col>18</xdr:col>
                    <xdr:colOff>19050</xdr:colOff>
                    <xdr:row>20</xdr:row>
                    <xdr:rowOff>19050</xdr:rowOff>
                  </from>
                  <to>
                    <xdr:col>18</xdr:col>
                    <xdr:colOff>228600</xdr:colOff>
                    <xdr:row>20</xdr:row>
                    <xdr:rowOff>190500</xdr:rowOff>
                  </to>
                </anchor>
              </controlPr>
            </control>
          </mc:Choice>
        </mc:AlternateContent>
        <mc:AlternateContent xmlns:mc="http://schemas.openxmlformats.org/markup-compatibility/2006">
          <mc:Choice Requires="x14">
            <control shapeId="27774" r:id="rId78" name="Check Box 6270">
              <controlPr defaultSize="0" autoFill="0" autoLine="0" autoPict="0">
                <anchor moveWithCells="1" sizeWithCells="1">
                  <from>
                    <xdr:col>7</xdr:col>
                    <xdr:colOff>19050</xdr:colOff>
                    <xdr:row>29</xdr:row>
                    <xdr:rowOff>19050</xdr:rowOff>
                  </from>
                  <to>
                    <xdr:col>7</xdr:col>
                    <xdr:colOff>228600</xdr:colOff>
                    <xdr:row>29</xdr:row>
                    <xdr:rowOff>190500</xdr:rowOff>
                  </to>
                </anchor>
              </controlPr>
            </control>
          </mc:Choice>
        </mc:AlternateContent>
        <mc:AlternateContent xmlns:mc="http://schemas.openxmlformats.org/markup-compatibility/2006">
          <mc:Choice Requires="x14">
            <control shapeId="27775" r:id="rId79" name="Check Box 6271">
              <controlPr defaultSize="0" autoFill="0" autoLine="0" autoPict="0">
                <anchor moveWithCells="1" sizeWithCells="1">
                  <from>
                    <xdr:col>12</xdr:col>
                    <xdr:colOff>19050</xdr:colOff>
                    <xdr:row>29</xdr:row>
                    <xdr:rowOff>19050</xdr:rowOff>
                  </from>
                  <to>
                    <xdr:col>12</xdr:col>
                    <xdr:colOff>228600</xdr:colOff>
                    <xdr:row>29</xdr:row>
                    <xdr:rowOff>190500</xdr:rowOff>
                  </to>
                </anchor>
              </controlPr>
            </control>
          </mc:Choice>
        </mc:AlternateContent>
        <mc:AlternateContent xmlns:mc="http://schemas.openxmlformats.org/markup-compatibility/2006">
          <mc:Choice Requires="x14">
            <control shapeId="27776" r:id="rId80" name="Check Box 6272">
              <controlPr defaultSize="0" autoFill="0" autoLine="0" autoPict="0">
                <anchor moveWithCells="1" sizeWithCells="1">
                  <from>
                    <xdr:col>18</xdr:col>
                    <xdr:colOff>19050</xdr:colOff>
                    <xdr:row>29</xdr:row>
                    <xdr:rowOff>19050</xdr:rowOff>
                  </from>
                  <to>
                    <xdr:col>18</xdr:col>
                    <xdr:colOff>228600</xdr:colOff>
                    <xdr:row>29</xdr:row>
                    <xdr:rowOff>190500</xdr:rowOff>
                  </to>
                </anchor>
              </controlPr>
            </control>
          </mc:Choice>
        </mc:AlternateContent>
        <mc:AlternateContent xmlns:mc="http://schemas.openxmlformats.org/markup-compatibility/2006">
          <mc:Choice Requires="x14">
            <control shapeId="27777" r:id="rId81" name="Check Box 6273">
              <controlPr defaultSize="0" autoFill="0" autoLine="0" autoPict="0">
                <anchor moveWithCells="1" sizeWithCells="1">
                  <from>
                    <xdr:col>7</xdr:col>
                    <xdr:colOff>19050</xdr:colOff>
                    <xdr:row>38</xdr:row>
                    <xdr:rowOff>19050</xdr:rowOff>
                  </from>
                  <to>
                    <xdr:col>7</xdr:col>
                    <xdr:colOff>228600</xdr:colOff>
                    <xdr:row>38</xdr:row>
                    <xdr:rowOff>190500</xdr:rowOff>
                  </to>
                </anchor>
              </controlPr>
            </control>
          </mc:Choice>
        </mc:AlternateContent>
        <mc:AlternateContent xmlns:mc="http://schemas.openxmlformats.org/markup-compatibility/2006">
          <mc:Choice Requires="x14">
            <control shapeId="27778" r:id="rId82" name="Check Box 6274">
              <controlPr defaultSize="0" autoFill="0" autoLine="0" autoPict="0">
                <anchor moveWithCells="1" sizeWithCells="1">
                  <from>
                    <xdr:col>12</xdr:col>
                    <xdr:colOff>19050</xdr:colOff>
                    <xdr:row>38</xdr:row>
                    <xdr:rowOff>19050</xdr:rowOff>
                  </from>
                  <to>
                    <xdr:col>12</xdr:col>
                    <xdr:colOff>228600</xdr:colOff>
                    <xdr:row>38</xdr:row>
                    <xdr:rowOff>190500</xdr:rowOff>
                  </to>
                </anchor>
              </controlPr>
            </control>
          </mc:Choice>
        </mc:AlternateContent>
        <mc:AlternateContent xmlns:mc="http://schemas.openxmlformats.org/markup-compatibility/2006">
          <mc:Choice Requires="x14">
            <control shapeId="27779" r:id="rId83" name="Check Box 6275">
              <controlPr defaultSize="0" autoFill="0" autoLine="0" autoPict="0">
                <anchor moveWithCells="1" sizeWithCells="1">
                  <from>
                    <xdr:col>18</xdr:col>
                    <xdr:colOff>19050</xdr:colOff>
                    <xdr:row>38</xdr:row>
                    <xdr:rowOff>19050</xdr:rowOff>
                  </from>
                  <to>
                    <xdr:col>18</xdr:col>
                    <xdr:colOff>228600</xdr:colOff>
                    <xdr:row>38</xdr:row>
                    <xdr:rowOff>190500</xdr:rowOff>
                  </to>
                </anchor>
              </controlPr>
            </control>
          </mc:Choice>
        </mc:AlternateContent>
        <mc:AlternateContent xmlns:mc="http://schemas.openxmlformats.org/markup-compatibility/2006">
          <mc:Choice Requires="x14">
            <control shapeId="27780" r:id="rId84" name="Check Box 6276">
              <controlPr defaultSize="0" autoFill="0" autoLine="0" autoPict="0">
                <anchor moveWithCells="1" sizeWithCells="1">
                  <from>
                    <xdr:col>7</xdr:col>
                    <xdr:colOff>19050</xdr:colOff>
                    <xdr:row>54</xdr:row>
                    <xdr:rowOff>19050</xdr:rowOff>
                  </from>
                  <to>
                    <xdr:col>7</xdr:col>
                    <xdr:colOff>228600</xdr:colOff>
                    <xdr:row>54</xdr:row>
                    <xdr:rowOff>190500</xdr:rowOff>
                  </to>
                </anchor>
              </controlPr>
            </control>
          </mc:Choice>
        </mc:AlternateContent>
        <mc:AlternateContent xmlns:mc="http://schemas.openxmlformats.org/markup-compatibility/2006">
          <mc:Choice Requires="x14">
            <control shapeId="27781" r:id="rId85" name="Check Box 6277">
              <controlPr defaultSize="0" autoFill="0" autoLine="0" autoPict="0">
                <anchor moveWithCells="1" sizeWithCells="1">
                  <from>
                    <xdr:col>12</xdr:col>
                    <xdr:colOff>19050</xdr:colOff>
                    <xdr:row>54</xdr:row>
                    <xdr:rowOff>19050</xdr:rowOff>
                  </from>
                  <to>
                    <xdr:col>12</xdr:col>
                    <xdr:colOff>228600</xdr:colOff>
                    <xdr:row>54</xdr:row>
                    <xdr:rowOff>190500</xdr:rowOff>
                  </to>
                </anchor>
              </controlPr>
            </control>
          </mc:Choice>
        </mc:AlternateContent>
        <mc:AlternateContent xmlns:mc="http://schemas.openxmlformats.org/markup-compatibility/2006">
          <mc:Choice Requires="x14">
            <control shapeId="27782" r:id="rId86" name="Check Box 6278">
              <controlPr defaultSize="0" autoFill="0" autoLine="0" autoPict="0">
                <anchor moveWithCells="1" sizeWithCells="1">
                  <from>
                    <xdr:col>18</xdr:col>
                    <xdr:colOff>19050</xdr:colOff>
                    <xdr:row>54</xdr:row>
                    <xdr:rowOff>19050</xdr:rowOff>
                  </from>
                  <to>
                    <xdr:col>18</xdr:col>
                    <xdr:colOff>228600</xdr:colOff>
                    <xdr:row>54</xdr:row>
                    <xdr:rowOff>190500</xdr:rowOff>
                  </to>
                </anchor>
              </controlPr>
            </control>
          </mc:Choice>
        </mc:AlternateContent>
        <mc:AlternateContent xmlns:mc="http://schemas.openxmlformats.org/markup-compatibility/2006">
          <mc:Choice Requires="x14">
            <control shapeId="27783" r:id="rId87" name="Check Box 6279">
              <controlPr defaultSize="0" autoFill="0" autoLine="0" autoPict="0">
                <anchor moveWithCells="1" sizeWithCells="1">
                  <from>
                    <xdr:col>7</xdr:col>
                    <xdr:colOff>19050</xdr:colOff>
                    <xdr:row>63</xdr:row>
                    <xdr:rowOff>19050</xdr:rowOff>
                  </from>
                  <to>
                    <xdr:col>7</xdr:col>
                    <xdr:colOff>228600</xdr:colOff>
                    <xdr:row>63</xdr:row>
                    <xdr:rowOff>190500</xdr:rowOff>
                  </to>
                </anchor>
              </controlPr>
            </control>
          </mc:Choice>
        </mc:AlternateContent>
        <mc:AlternateContent xmlns:mc="http://schemas.openxmlformats.org/markup-compatibility/2006">
          <mc:Choice Requires="x14">
            <control shapeId="27784" r:id="rId88" name="Check Box 6280">
              <controlPr defaultSize="0" autoFill="0" autoLine="0" autoPict="0">
                <anchor moveWithCells="1" sizeWithCells="1">
                  <from>
                    <xdr:col>12</xdr:col>
                    <xdr:colOff>19050</xdr:colOff>
                    <xdr:row>63</xdr:row>
                    <xdr:rowOff>19050</xdr:rowOff>
                  </from>
                  <to>
                    <xdr:col>12</xdr:col>
                    <xdr:colOff>228600</xdr:colOff>
                    <xdr:row>63</xdr:row>
                    <xdr:rowOff>190500</xdr:rowOff>
                  </to>
                </anchor>
              </controlPr>
            </control>
          </mc:Choice>
        </mc:AlternateContent>
        <mc:AlternateContent xmlns:mc="http://schemas.openxmlformats.org/markup-compatibility/2006">
          <mc:Choice Requires="x14">
            <control shapeId="27785" r:id="rId89" name="Check Box 6281">
              <controlPr defaultSize="0" autoFill="0" autoLine="0" autoPict="0">
                <anchor moveWithCells="1" sizeWithCells="1">
                  <from>
                    <xdr:col>18</xdr:col>
                    <xdr:colOff>19050</xdr:colOff>
                    <xdr:row>63</xdr:row>
                    <xdr:rowOff>19050</xdr:rowOff>
                  </from>
                  <to>
                    <xdr:col>18</xdr:col>
                    <xdr:colOff>228600</xdr:colOff>
                    <xdr:row>63</xdr:row>
                    <xdr:rowOff>190500</xdr:rowOff>
                  </to>
                </anchor>
              </controlPr>
            </control>
          </mc:Choice>
        </mc:AlternateContent>
        <mc:AlternateContent xmlns:mc="http://schemas.openxmlformats.org/markup-compatibility/2006">
          <mc:Choice Requires="x14">
            <control shapeId="27786" r:id="rId90" name="Check Box 6282">
              <controlPr defaultSize="0" autoFill="0" autoLine="0" autoPict="0">
                <anchor moveWithCells="1" sizeWithCells="1">
                  <from>
                    <xdr:col>7</xdr:col>
                    <xdr:colOff>19050</xdr:colOff>
                    <xdr:row>72</xdr:row>
                    <xdr:rowOff>19050</xdr:rowOff>
                  </from>
                  <to>
                    <xdr:col>7</xdr:col>
                    <xdr:colOff>228600</xdr:colOff>
                    <xdr:row>72</xdr:row>
                    <xdr:rowOff>190500</xdr:rowOff>
                  </to>
                </anchor>
              </controlPr>
            </control>
          </mc:Choice>
        </mc:AlternateContent>
        <mc:AlternateContent xmlns:mc="http://schemas.openxmlformats.org/markup-compatibility/2006">
          <mc:Choice Requires="x14">
            <control shapeId="27787" r:id="rId91" name="Check Box 6283">
              <controlPr defaultSize="0" autoFill="0" autoLine="0" autoPict="0">
                <anchor moveWithCells="1" sizeWithCells="1">
                  <from>
                    <xdr:col>12</xdr:col>
                    <xdr:colOff>19050</xdr:colOff>
                    <xdr:row>72</xdr:row>
                    <xdr:rowOff>19050</xdr:rowOff>
                  </from>
                  <to>
                    <xdr:col>12</xdr:col>
                    <xdr:colOff>228600</xdr:colOff>
                    <xdr:row>72</xdr:row>
                    <xdr:rowOff>190500</xdr:rowOff>
                  </to>
                </anchor>
              </controlPr>
            </control>
          </mc:Choice>
        </mc:AlternateContent>
        <mc:AlternateContent xmlns:mc="http://schemas.openxmlformats.org/markup-compatibility/2006">
          <mc:Choice Requires="x14">
            <control shapeId="27788" r:id="rId92" name="Check Box 6284">
              <controlPr defaultSize="0" autoFill="0" autoLine="0" autoPict="0">
                <anchor moveWithCells="1" sizeWithCells="1">
                  <from>
                    <xdr:col>18</xdr:col>
                    <xdr:colOff>19050</xdr:colOff>
                    <xdr:row>72</xdr:row>
                    <xdr:rowOff>19050</xdr:rowOff>
                  </from>
                  <to>
                    <xdr:col>18</xdr:col>
                    <xdr:colOff>228600</xdr:colOff>
                    <xdr:row>72</xdr:row>
                    <xdr:rowOff>190500</xdr:rowOff>
                  </to>
                </anchor>
              </controlPr>
            </control>
          </mc:Choice>
        </mc:AlternateContent>
        <mc:AlternateContent xmlns:mc="http://schemas.openxmlformats.org/markup-compatibility/2006">
          <mc:Choice Requires="x14">
            <control shapeId="27789" r:id="rId93" name="Check Box 6285">
              <controlPr defaultSize="0" autoFill="0" autoLine="0" autoPict="0">
                <anchor moveWithCells="1" sizeWithCells="1">
                  <from>
                    <xdr:col>7</xdr:col>
                    <xdr:colOff>19050</xdr:colOff>
                    <xdr:row>81</xdr:row>
                    <xdr:rowOff>19050</xdr:rowOff>
                  </from>
                  <to>
                    <xdr:col>7</xdr:col>
                    <xdr:colOff>228600</xdr:colOff>
                    <xdr:row>81</xdr:row>
                    <xdr:rowOff>190500</xdr:rowOff>
                  </to>
                </anchor>
              </controlPr>
            </control>
          </mc:Choice>
        </mc:AlternateContent>
        <mc:AlternateContent xmlns:mc="http://schemas.openxmlformats.org/markup-compatibility/2006">
          <mc:Choice Requires="x14">
            <control shapeId="27790" r:id="rId94" name="Check Box 6286">
              <controlPr defaultSize="0" autoFill="0" autoLine="0" autoPict="0">
                <anchor moveWithCells="1" sizeWithCells="1">
                  <from>
                    <xdr:col>12</xdr:col>
                    <xdr:colOff>19050</xdr:colOff>
                    <xdr:row>81</xdr:row>
                    <xdr:rowOff>19050</xdr:rowOff>
                  </from>
                  <to>
                    <xdr:col>12</xdr:col>
                    <xdr:colOff>228600</xdr:colOff>
                    <xdr:row>81</xdr:row>
                    <xdr:rowOff>190500</xdr:rowOff>
                  </to>
                </anchor>
              </controlPr>
            </control>
          </mc:Choice>
        </mc:AlternateContent>
        <mc:AlternateContent xmlns:mc="http://schemas.openxmlformats.org/markup-compatibility/2006">
          <mc:Choice Requires="x14">
            <control shapeId="27791" r:id="rId95" name="Check Box 6287">
              <controlPr defaultSize="0" autoFill="0" autoLine="0" autoPict="0">
                <anchor moveWithCells="1" sizeWithCells="1">
                  <from>
                    <xdr:col>18</xdr:col>
                    <xdr:colOff>19050</xdr:colOff>
                    <xdr:row>81</xdr:row>
                    <xdr:rowOff>19050</xdr:rowOff>
                  </from>
                  <to>
                    <xdr:col>18</xdr:col>
                    <xdr:colOff>228600</xdr:colOff>
                    <xdr:row>81</xdr:row>
                    <xdr:rowOff>190500</xdr:rowOff>
                  </to>
                </anchor>
              </controlPr>
            </control>
          </mc:Choice>
        </mc:AlternateContent>
        <mc:AlternateContent xmlns:mc="http://schemas.openxmlformats.org/markup-compatibility/2006">
          <mc:Choice Requires="x14">
            <control shapeId="27792" r:id="rId96" name="Check Box 6288">
              <controlPr defaultSize="0" autoFill="0" autoLine="0" autoPict="0">
                <anchor moveWithCells="1" sizeWithCells="1">
                  <from>
                    <xdr:col>7</xdr:col>
                    <xdr:colOff>19050</xdr:colOff>
                    <xdr:row>98</xdr:row>
                    <xdr:rowOff>19050</xdr:rowOff>
                  </from>
                  <to>
                    <xdr:col>7</xdr:col>
                    <xdr:colOff>228600</xdr:colOff>
                    <xdr:row>98</xdr:row>
                    <xdr:rowOff>190500</xdr:rowOff>
                  </to>
                </anchor>
              </controlPr>
            </control>
          </mc:Choice>
        </mc:AlternateContent>
        <mc:AlternateContent xmlns:mc="http://schemas.openxmlformats.org/markup-compatibility/2006">
          <mc:Choice Requires="x14">
            <control shapeId="27793" r:id="rId97" name="Check Box 6289">
              <controlPr defaultSize="0" autoFill="0" autoLine="0" autoPict="0">
                <anchor moveWithCells="1" sizeWithCells="1">
                  <from>
                    <xdr:col>12</xdr:col>
                    <xdr:colOff>19050</xdr:colOff>
                    <xdr:row>98</xdr:row>
                    <xdr:rowOff>19050</xdr:rowOff>
                  </from>
                  <to>
                    <xdr:col>12</xdr:col>
                    <xdr:colOff>228600</xdr:colOff>
                    <xdr:row>98</xdr:row>
                    <xdr:rowOff>190500</xdr:rowOff>
                  </to>
                </anchor>
              </controlPr>
            </control>
          </mc:Choice>
        </mc:AlternateContent>
        <mc:AlternateContent xmlns:mc="http://schemas.openxmlformats.org/markup-compatibility/2006">
          <mc:Choice Requires="x14">
            <control shapeId="27794" r:id="rId98" name="Check Box 6290">
              <controlPr defaultSize="0" autoFill="0" autoLine="0" autoPict="0">
                <anchor moveWithCells="1" sizeWithCells="1">
                  <from>
                    <xdr:col>18</xdr:col>
                    <xdr:colOff>19050</xdr:colOff>
                    <xdr:row>98</xdr:row>
                    <xdr:rowOff>19050</xdr:rowOff>
                  </from>
                  <to>
                    <xdr:col>18</xdr:col>
                    <xdr:colOff>228600</xdr:colOff>
                    <xdr:row>98</xdr:row>
                    <xdr:rowOff>190500</xdr:rowOff>
                  </to>
                </anchor>
              </controlPr>
            </control>
          </mc:Choice>
        </mc:AlternateContent>
        <mc:AlternateContent xmlns:mc="http://schemas.openxmlformats.org/markup-compatibility/2006">
          <mc:Choice Requires="x14">
            <control shapeId="27795" r:id="rId99" name="Check Box 6291">
              <controlPr defaultSize="0" autoFill="0" autoLine="0" autoPict="0">
                <anchor moveWithCells="1" sizeWithCells="1">
                  <from>
                    <xdr:col>7</xdr:col>
                    <xdr:colOff>19050</xdr:colOff>
                    <xdr:row>103</xdr:row>
                    <xdr:rowOff>19050</xdr:rowOff>
                  </from>
                  <to>
                    <xdr:col>7</xdr:col>
                    <xdr:colOff>228600</xdr:colOff>
                    <xdr:row>103</xdr:row>
                    <xdr:rowOff>190500</xdr:rowOff>
                  </to>
                </anchor>
              </controlPr>
            </control>
          </mc:Choice>
        </mc:AlternateContent>
        <mc:AlternateContent xmlns:mc="http://schemas.openxmlformats.org/markup-compatibility/2006">
          <mc:Choice Requires="x14">
            <control shapeId="27796" r:id="rId100" name="Check Box 6292">
              <controlPr defaultSize="0" autoFill="0" autoLine="0" autoPict="0">
                <anchor moveWithCells="1" sizeWithCells="1">
                  <from>
                    <xdr:col>12</xdr:col>
                    <xdr:colOff>19050</xdr:colOff>
                    <xdr:row>103</xdr:row>
                    <xdr:rowOff>19050</xdr:rowOff>
                  </from>
                  <to>
                    <xdr:col>12</xdr:col>
                    <xdr:colOff>228600</xdr:colOff>
                    <xdr:row>103</xdr:row>
                    <xdr:rowOff>190500</xdr:rowOff>
                  </to>
                </anchor>
              </controlPr>
            </control>
          </mc:Choice>
        </mc:AlternateContent>
        <mc:AlternateContent xmlns:mc="http://schemas.openxmlformats.org/markup-compatibility/2006">
          <mc:Choice Requires="x14">
            <control shapeId="27797" r:id="rId101" name="Check Box 6293">
              <controlPr defaultSize="0" autoFill="0" autoLine="0" autoPict="0">
                <anchor moveWithCells="1" sizeWithCells="1">
                  <from>
                    <xdr:col>18</xdr:col>
                    <xdr:colOff>19050</xdr:colOff>
                    <xdr:row>103</xdr:row>
                    <xdr:rowOff>19050</xdr:rowOff>
                  </from>
                  <to>
                    <xdr:col>18</xdr:col>
                    <xdr:colOff>228600</xdr:colOff>
                    <xdr:row>103</xdr:row>
                    <xdr:rowOff>190500</xdr:rowOff>
                  </to>
                </anchor>
              </controlPr>
            </control>
          </mc:Choice>
        </mc:AlternateContent>
        <mc:AlternateContent xmlns:mc="http://schemas.openxmlformats.org/markup-compatibility/2006">
          <mc:Choice Requires="x14">
            <control shapeId="27798" r:id="rId102" name="Check Box 6294">
              <controlPr defaultSize="0" autoFill="0" autoLine="0" autoPict="0">
                <anchor moveWithCells="1" sizeWithCells="1">
                  <from>
                    <xdr:col>7</xdr:col>
                    <xdr:colOff>19050</xdr:colOff>
                    <xdr:row>108</xdr:row>
                    <xdr:rowOff>19050</xdr:rowOff>
                  </from>
                  <to>
                    <xdr:col>7</xdr:col>
                    <xdr:colOff>228600</xdr:colOff>
                    <xdr:row>108</xdr:row>
                    <xdr:rowOff>190500</xdr:rowOff>
                  </to>
                </anchor>
              </controlPr>
            </control>
          </mc:Choice>
        </mc:AlternateContent>
        <mc:AlternateContent xmlns:mc="http://schemas.openxmlformats.org/markup-compatibility/2006">
          <mc:Choice Requires="x14">
            <control shapeId="27799" r:id="rId103" name="Check Box 6295">
              <controlPr defaultSize="0" autoFill="0" autoLine="0" autoPict="0">
                <anchor moveWithCells="1" sizeWithCells="1">
                  <from>
                    <xdr:col>12</xdr:col>
                    <xdr:colOff>19050</xdr:colOff>
                    <xdr:row>108</xdr:row>
                    <xdr:rowOff>19050</xdr:rowOff>
                  </from>
                  <to>
                    <xdr:col>12</xdr:col>
                    <xdr:colOff>228600</xdr:colOff>
                    <xdr:row>108</xdr:row>
                    <xdr:rowOff>190500</xdr:rowOff>
                  </to>
                </anchor>
              </controlPr>
            </control>
          </mc:Choice>
        </mc:AlternateContent>
        <mc:AlternateContent xmlns:mc="http://schemas.openxmlformats.org/markup-compatibility/2006">
          <mc:Choice Requires="x14">
            <control shapeId="27800" r:id="rId104" name="Check Box 6296">
              <controlPr defaultSize="0" autoFill="0" autoLine="0" autoPict="0">
                <anchor moveWithCells="1" sizeWithCells="1">
                  <from>
                    <xdr:col>18</xdr:col>
                    <xdr:colOff>19050</xdr:colOff>
                    <xdr:row>108</xdr:row>
                    <xdr:rowOff>19050</xdr:rowOff>
                  </from>
                  <to>
                    <xdr:col>18</xdr:col>
                    <xdr:colOff>228600</xdr:colOff>
                    <xdr:row>108</xdr:row>
                    <xdr:rowOff>190500</xdr:rowOff>
                  </to>
                </anchor>
              </controlPr>
            </control>
          </mc:Choice>
        </mc:AlternateContent>
        <mc:AlternateContent xmlns:mc="http://schemas.openxmlformats.org/markup-compatibility/2006">
          <mc:Choice Requires="x14">
            <control shapeId="27801" r:id="rId105" name="Check Box 6297">
              <controlPr defaultSize="0" autoFill="0" autoLine="0" autoPict="0">
                <anchor moveWithCells="1" sizeWithCells="1">
                  <from>
                    <xdr:col>7</xdr:col>
                    <xdr:colOff>19050</xdr:colOff>
                    <xdr:row>113</xdr:row>
                    <xdr:rowOff>19050</xdr:rowOff>
                  </from>
                  <to>
                    <xdr:col>7</xdr:col>
                    <xdr:colOff>228600</xdr:colOff>
                    <xdr:row>113</xdr:row>
                    <xdr:rowOff>190500</xdr:rowOff>
                  </to>
                </anchor>
              </controlPr>
            </control>
          </mc:Choice>
        </mc:AlternateContent>
        <mc:AlternateContent xmlns:mc="http://schemas.openxmlformats.org/markup-compatibility/2006">
          <mc:Choice Requires="x14">
            <control shapeId="27802" r:id="rId106" name="Check Box 6298">
              <controlPr defaultSize="0" autoFill="0" autoLine="0" autoPict="0">
                <anchor moveWithCells="1" sizeWithCells="1">
                  <from>
                    <xdr:col>12</xdr:col>
                    <xdr:colOff>19050</xdr:colOff>
                    <xdr:row>113</xdr:row>
                    <xdr:rowOff>19050</xdr:rowOff>
                  </from>
                  <to>
                    <xdr:col>12</xdr:col>
                    <xdr:colOff>228600</xdr:colOff>
                    <xdr:row>113</xdr:row>
                    <xdr:rowOff>190500</xdr:rowOff>
                  </to>
                </anchor>
              </controlPr>
            </control>
          </mc:Choice>
        </mc:AlternateContent>
        <mc:AlternateContent xmlns:mc="http://schemas.openxmlformats.org/markup-compatibility/2006">
          <mc:Choice Requires="x14">
            <control shapeId="27803" r:id="rId107" name="Check Box 6299">
              <controlPr defaultSize="0" autoFill="0" autoLine="0" autoPict="0">
                <anchor moveWithCells="1" sizeWithCells="1">
                  <from>
                    <xdr:col>18</xdr:col>
                    <xdr:colOff>19050</xdr:colOff>
                    <xdr:row>113</xdr:row>
                    <xdr:rowOff>19050</xdr:rowOff>
                  </from>
                  <to>
                    <xdr:col>18</xdr:col>
                    <xdr:colOff>228600</xdr:colOff>
                    <xdr:row>113</xdr:row>
                    <xdr:rowOff>190500</xdr:rowOff>
                  </to>
                </anchor>
              </controlPr>
            </control>
          </mc:Choice>
        </mc:AlternateContent>
        <mc:AlternateContent xmlns:mc="http://schemas.openxmlformats.org/markup-compatibility/2006">
          <mc:Choice Requires="x14">
            <control shapeId="27804" r:id="rId108" name="Check Box 6300">
              <controlPr defaultSize="0" autoFill="0" autoLine="0" autoPict="0">
                <anchor moveWithCells="1" sizeWithCells="1">
                  <from>
                    <xdr:col>7</xdr:col>
                    <xdr:colOff>19050</xdr:colOff>
                    <xdr:row>118</xdr:row>
                    <xdr:rowOff>19050</xdr:rowOff>
                  </from>
                  <to>
                    <xdr:col>7</xdr:col>
                    <xdr:colOff>228600</xdr:colOff>
                    <xdr:row>118</xdr:row>
                    <xdr:rowOff>190500</xdr:rowOff>
                  </to>
                </anchor>
              </controlPr>
            </control>
          </mc:Choice>
        </mc:AlternateContent>
        <mc:AlternateContent xmlns:mc="http://schemas.openxmlformats.org/markup-compatibility/2006">
          <mc:Choice Requires="x14">
            <control shapeId="27805" r:id="rId109" name="Check Box 6301">
              <controlPr defaultSize="0" autoFill="0" autoLine="0" autoPict="0">
                <anchor moveWithCells="1" sizeWithCells="1">
                  <from>
                    <xdr:col>12</xdr:col>
                    <xdr:colOff>19050</xdr:colOff>
                    <xdr:row>118</xdr:row>
                    <xdr:rowOff>19050</xdr:rowOff>
                  </from>
                  <to>
                    <xdr:col>12</xdr:col>
                    <xdr:colOff>228600</xdr:colOff>
                    <xdr:row>118</xdr:row>
                    <xdr:rowOff>190500</xdr:rowOff>
                  </to>
                </anchor>
              </controlPr>
            </control>
          </mc:Choice>
        </mc:AlternateContent>
        <mc:AlternateContent xmlns:mc="http://schemas.openxmlformats.org/markup-compatibility/2006">
          <mc:Choice Requires="x14">
            <control shapeId="27806" r:id="rId110" name="Check Box 6302">
              <controlPr defaultSize="0" autoFill="0" autoLine="0" autoPict="0">
                <anchor moveWithCells="1" sizeWithCells="1">
                  <from>
                    <xdr:col>18</xdr:col>
                    <xdr:colOff>19050</xdr:colOff>
                    <xdr:row>118</xdr:row>
                    <xdr:rowOff>19050</xdr:rowOff>
                  </from>
                  <to>
                    <xdr:col>18</xdr:col>
                    <xdr:colOff>228600</xdr:colOff>
                    <xdr:row>118</xdr:row>
                    <xdr:rowOff>190500</xdr:rowOff>
                  </to>
                </anchor>
              </controlPr>
            </control>
          </mc:Choice>
        </mc:AlternateContent>
        <mc:AlternateContent xmlns:mc="http://schemas.openxmlformats.org/markup-compatibility/2006">
          <mc:Choice Requires="x14">
            <control shapeId="27807" r:id="rId111" name="Check Box 6303">
              <controlPr defaultSize="0" autoFill="0" autoLine="0" autoPict="0">
                <anchor moveWithCells="1" sizeWithCells="1">
                  <from>
                    <xdr:col>7</xdr:col>
                    <xdr:colOff>19050</xdr:colOff>
                    <xdr:row>131</xdr:row>
                    <xdr:rowOff>19050</xdr:rowOff>
                  </from>
                  <to>
                    <xdr:col>7</xdr:col>
                    <xdr:colOff>228600</xdr:colOff>
                    <xdr:row>131</xdr:row>
                    <xdr:rowOff>190500</xdr:rowOff>
                  </to>
                </anchor>
              </controlPr>
            </control>
          </mc:Choice>
        </mc:AlternateContent>
        <mc:AlternateContent xmlns:mc="http://schemas.openxmlformats.org/markup-compatibility/2006">
          <mc:Choice Requires="x14">
            <control shapeId="27808" r:id="rId112" name="Check Box 6304">
              <controlPr defaultSize="0" autoFill="0" autoLine="0" autoPict="0">
                <anchor moveWithCells="1" sizeWithCells="1">
                  <from>
                    <xdr:col>7</xdr:col>
                    <xdr:colOff>19050</xdr:colOff>
                    <xdr:row>132</xdr:row>
                    <xdr:rowOff>19050</xdr:rowOff>
                  </from>
                  <to>
                    <xdr:col>7</xdr:col>
                    <xdr:colOff>228600</xdr:colOff>
                    <xdr:row>132</xdr:row>
                    <xdr:rowOff>190500</xdr:rowOff>
                  </to>
                </anchor>
              </controlPr>
            </control>
          </mc:Choice>
        </mc:AlternateContent>
        <mc:AlternateContent xmlns:mc="http://schemas.openxmlformats.org/markup-compatibility/2006">
          <mc:Choice Requires="x14">
            <control shapeId="27809" r:id="rId113" name="Check Box 6305">
              <controlPr defaultSize="0" autoFill="0" autoLine="0" autoPict="0">
                <anchor moveWithCells="1" sizeWithCells="1">
                  <from>
                    <xdr:col>17</xdr:col>
                    <xdr:colOff>19050</xdr:colOff>
                    <xdr:row>132</xdr:row>
                    <xdr:rowOff>19050</xdr:rowOff>
                  </from>
                  <to>
                    <xdr:col>17</xdr:col>
                    <xdr:colOff>228600</xdr:colOff>
                    <xdr:row>132</xdr:row>
                    <xdr:rowOff>190500</xdr:rowOff>
                  </to>
                </anchor>
              </controlPr>
            </control>
          </mc:Choice>
        </mc:AlternateContent>
        <mc:AlternateContent xmlns:mc="http://schemas.openxmlformats.org/markup-compatibility/2006">
          <mc:Choice Requires="x14">
            <control shapeId="27810" r:id="rId114" name="Check Box 6306">
              <controlPr defaultSize="0" autoFill="0" autoLine="0" autoPict="0">
                <anchor moveWithCells="1" sizeWithCells="1">
                  <from>
                    <xdr:col>17</xdr:col>
                    <xdr:colOff>19050</xdr:colOff>
                    <xdr:row>131</xdr:row>
                    <xdr:rowOff>19050</xdr:rowOff>
                  </from>
                  <to>
                    <xdr:col>17</xdr:col>
                    <xdr:colOff>228600</xdr:colOff>
                    <xdr:row>131</xdr:row>
                    <xdr:rowOff>190500</xdr:rowOff>
                  </to>
                </anchor>
              </controlPr>
            </control>
          </mc:Choice>
        </mc:AlternateContent>
        <mc:AlternateContent xmlns:mc="http://schemas.openxmlformats.org/markup-compatibility/2006">
          <mc:Choice Requires="x14">
            <control shapeId="27811" r:id="rId115" name="Check Box 6307">
              <controlPr defaultSize="0" autoFill="0" autoLine="0" autoPict="0">
                <anchor moveWithCells="1" sizeWithCells="1">
                  <from>
                    <xdr:col>7</xdr:col>
                    <xdr:colOff>19050</xdr:colOff>
                    <xdr:row>147</xdr:row>
                    <xdr:rowOff>19050</xdr:rowOff>
                  </from>
                  <to>
                    <xdr:col>7</xdr:col>
                    <xdr:colOff>228600</xdr:colOff>
                    <xdr:row>147</xdr:row>
                    <xdr:rowOff>190500</xdr:rowOff>
                  </to>
                </anchor>
              </controlPr>
            </control>
          </mc:Choice>
        </mc:AlternateContent>
        <mc:AlternateContent xmlns:mc="http://schemas.openxmlformats.org/markup-compatibility/2006">
          <mc:Choice Requires="x14">
            <control shapeId="27812" r:id="rId116" name="Check Box 6308">
              <controlPr defaultSize="0" autoFill="0" autoLine="0" autoPict="0">
                <anchor moveWithCells="1" sizeWithCells="1">
                  <from>
                    <xdr:col>7</xdr:col>
                    <xdr:colOff>19050</xdr:colOff>
                    <xdr:row>148</xdr:row>
                    <xdr:rowOff>19050</xdr:rowOff>
                  </from>
                  <to>
                    <xdr:col>7</xdr:col>
                    <xdr:colOff>228600</xdr:colOff>
                    <xdr:row>148</xdr:row>
                    <xdr:rowOff>190500</xdr:rowOff>
                  </to>
                </anchor>
              </controlPr>
            </control>
          </mc:Choice>
        </mc:AlternateContent>
        <mc:AlternateContent xmlns:mc="http://schemas.openxmlformats.org/markup-compatibility/2006">
          <mc:Choice Requires="x14">
            <control shapeId="27813" r:id="rId117" name="Check Box 6309">
              <controlPr defaultSize="0" autoFill="0" autoLine="0" autoPict="0">
                <anchor moveWithCells="1" sizeWithCells="1">
                  <from>
                    <xdr:col>15</xdr:col>
                    <xdr:colOff>19050</xdr:colOff>
                    <xdr:row>147</xdr:row>
                    <xdr:rowOff>19050</xdr:rowOff>
                  </from>
                  <to>
                    <xdr:col>15</xdr:col>
                    <xdr:colOff>228600</xdr:colOff>
                    <xdr:row>147</xdr:row>
                    <xdr:rowOff>190500</xdr:rowOff>
                  </to>
                </anchor>
              </controlPr>
            </control>
          </mc:Choice>
        </mc:AlternateContent>
        <mc:AlternateContent xmlns:mc="http://schemas.openxmlformats.org/markup-compatibility/2006">
          <mc:Choice Requires="x14">
            <control shapeId="27814" r:id="rId118" name="Check Box 6310">
              <controlPr defaultSize="0" autoFill="0" autoLine="0" autoPict="0">
                <anchor moveWithCells="1" sizeWithCells="1">
                  <from>
                    <xdr:col>19</xdr:col>
                    <xdr:colOff>19050</xdr:colOff>
                    <xdr:row>148</xdr:row>
                    <xdr:rowOff>19050</xdr:rowOff>
                  </from>
                  <to>
                    <xdr:col>19</xdr:col>
                    <xdr:colOff>228600</xdr:colOff>
                    <xdr:row>148</xdr:row>
                    <xdr:rowOff>190500</xdr:rowOff>
                  </to>
                </anchor>
              </controlPr>
            </control>
          </mc:Choice>
        </mc:AlternateContent>
        <mc:AlternateContent xmlns:mc="http://schemas.openxmlformats.org/markup-compatibility/2006">
          <mc:Choice Requires="x14">
            <control shapeId="27815" r:id="rId119" name="Check Box 6311">
              <controlPr defaultSize="0" autoFill="0" autoLine="0" autoPict="0">
                <anchor moveWithCells="1" sizeWithCells="1">
                  <from>
                    <xdr:col>23</xdr:col>
                    <xdr:colOff>19050</xdr:colOff>
                    <xdr:row>147</xdr:row>
                    <xdr:rowOff>19050</xdr:rowOff>
                  </from>
                  <to>
                    <xdr:col>23</xdr:col>
                    <xdr:colOff>228600</xdr:colOff>
                    <xdr:row>147</xdr:row>
                    <xdr:rowOff>190500</xdr:rowOff>
                  </to>
                </anchor>
              </controlPr>
            </control>
          </mc:Choice>
        </mc:AlternateContent>
        <mc:AlternateContent xmlns:mc="http://schemas.openxmlformats.org/markup-compatibility/2006">
          <mc:Choice Requires="x14">
            <control shapeId="27816" r:id="rId120" name="Check Box 6312">
              <controlPr defaultSize="0" autoFill="0" autoLine="0" autoPict="0">
                <anchor moveWithCells="1">
                  <from>
                    <xdr:col>1</xdr:col>
                    <xdr:colOff>19050</xdr:colOff>
                    <xdr:row>138</xdr:row>
                    <xdr:rowOff>114300</xdr:rowOff>
                  </from>
                  <to>
                    <xdr:col>1</xdr:col>
                    <xdr:colOff>228600</xdr:colOff>
                    <xdr:row>139</xdr:row>
                    <xdr:rowOff>88900</xdr:rowOff>
                  </to>
                </anchor>
              </controlPr>
            </control>
          </mc:Choice>
        </mc:AlternateContent>
        <mc:AlternateContent xmlns:mc="http://schemas.openxmlformats.org/markup-compatibility/2006">
          <mc:Choice Requires="x14">
            <control shapeId="27819" r:id="rId121" name="Check Box 6315">
              <controlPr defaultSize="0" autoFill="0" autoLine="0" autoPict="0">
                <anchor moveWithCells="1" sizeWithCells="1">
                  <from>
                    <xdr:col>7</xdr:col>
                    <xdr:colOff>19050</xdr:colOff>
                    <xdr:row>207</xdr:row>
                    <xdr:rowOff>19050</xdr:rowOff>
                  </from>
                  <to>
                    <xdr:col>7</xdr:col>
                    <xdr:colOff>228600</xdr:colOff>
                    <xdr:row>207</xdr:row>
                    <xdr:rowOff>190500</xdr:rowOff>
                  </to>
                </anchor>
              </controlPr>
            </control>
          </mc:Choice>
        </mc:AlternateContent>
        <mc:AlternateContent xmlns:mc="http://schemas.openxmlformats.org/markup-compatibility/2006">
          <mc:Choice Requires="x14">
            <control shapeId="27820" r:id="rId122" name="Check Box 6316">
              <controlPr defaultSize="0" autoFill="0" autoLine="0" autoPict="0">
                <anchor moveWithCells="1" sizeWithCells="1">
                  <from>
                    <xdr:col>12</xdr:col>
                    <xdr:colOff>19050</xdr:colOff>
                    <xdr:row>207</xdr:row>
                    <xdr:rowOff>19050</xdr:rowOff>
                  </from>
                  <to>
                    <xdr:col>12</xdr:col>
                    <xdr:colOff>228600</xdr:colOff>
                    <xdr:row>207</xdr:row>
                    <xdr:rowOff>190500</xdr:rowOff>
                  </to>
                </anchor>
              </controlPr>
            </control>
          </mc:Choice>
        </mc:AlternateContent>
        <mc:AlternateContent xmlns:mc="http://schemas.openxmlformats.org/markup-compatibility/2006">
          <mc:Choice Requires="x14">
            <control shapeId="27821" r:id="rId123" name="Check Box 6317">
              <controlPr defaultSize="0" autoFill="0" autoLine="0" autoPict="0">
                <anchor moveWithCells="1" sizeWithCells="1">
                  <from>
                    <xdr:col>18</xdr:col>
                    <xdr:colOff>19050</xdr:colOff>
                    <xdr:row>207</xdr:row>
                    <xdr:rowOff>19050</xdr:rowOff>
                  </from>
                  <to>
                    <xdr:col>18</xdr:col>
                    <xdr:colOff>228600</xdr:colOff>
                    <xdr:row>207</xdr:row>
                    <xdr:rowOff>190500</xdr:rowOff>
                  </to>
                </anchor>
              </controlPr>
            </control>
          </mc:Choice>
        </mc:AlternateContent>
        <mc:AlternateContent xmlns:mc="http://schemas.openxmlformats.org/markup-compatibility/2006">
          <mc:Choice Requires="x14">
            <control shapeId="27822" r:id="rId124" name="Check Box 6318">
              <controlPr defaultSize="0" autoFill="0" autoLine="0" autoPict="0">
                <anchor moveWithCells="1" sizeWithCells="1">
                  <from>
                    <xdr:col>7</xdr:col>
                    <xdr:colOff>19050</xdr:colOff>
                    <xdr:row>216</xdr:row>
                    <xdr:rowOff>19050</xdr:rowOff>
                  </from>
                  <to>
                    <xdr:col>7</xdr:col>
                    <xdr:colOff>228600</xdr:colOff>
                    <xdr:row>216</xdr:row>
                    <xdr:rowOff>190500</xdr:rowOff>
                  </to>
                </anchor>
              </controlPr>
            </control>
          </mc:Choice>
        </mc:AlternateContent>
        <mc:AlternateContent xmlns:mc="http://schemas.openxmlformats.org/markup-compatibility/2006">
          <mc:Choice Requires="x14">
            <control shapeId="27823" r:id="rId125" name="Check Box 6319">
              <controlPr defaultSize="0" autoFill="0" autoLine="0" autoPict="0">
                <anchor moveWithCells="1" sizeWithCells="1">
                  <from>
                    <xdr:col>12</xdr:col>
                    <xdr:colOff>19050</xdr:colOff>
                    <xdr:row>216</xdr:row>
                    <xdr:rowOff>19050</xdr:rowOff>
                  </from>
                  <to>
                    <xdr:col>12</xdr:col>
                    <xdr:colOff>228600</xdr:colOff>
                    <xdr:row>216</xdr:row>
                    <xdr:rowOff>190500</xdr:rowOff>
                  </to>
                </anchor>
              </controlPr>
            </control>
          </mc:Choice>
        </mc:AlternateContent>
        <mc:AlternateContent xmlns:mc="http://schemas.openxmlformats.org/markup-compatibility/2006">
          <mc:Choice Requires="x14">
            <control shapeId="27824" r:id="rId126" name="Check Box 6320">
              <controlPr defaultSize="0" autoFill="0" autoLine="0" autoPict="0">
                <anchor moveWithCells="1" sizeWithCells="1">
                  <from>
                    <xdr:col>18</xdr:col>
                    <xdr:colOff>19050</xdr:colOff>
                    <xdr:row>216</xdr:row>
                    <xdr:rowOff>19050</xdr:rowOff>
                  </from>
                  <to>
                    <xdr:col>18</xdr:col>
                    <xdr:colOff>228600</xdr:colOff>
                    <xdr:row>216</xdr:row>
                    <xdr:rowOff>190500</xdr:rowOff>
                  </to>
                </anchor>
              </controlPr>
            </control>
          </mc:Choice>
        </mc:AlternateContent>
        <mc:AlternateContent xmlns:mc="http://schemas.openxmlformats.org/markup-compatibility/2006">
          <mc:Choice Requires="x14">
            <control shapeId="27825" r:id="rId127" name="Check Box 6321">
              <controlPr defaultSize="0" autoFill="0" autoLine="0" autoPict="0">
                <anchor moveWithCells="1" sizeWithCells="1">
                  <from>
                    <xdr:col>7</xdr:col>
                    <xdr:colOff>19050</xdr:colOff>
                    <xdr:row>225</xdr:row>
                    <xdr:rowOff>19050</xdr:rowOff>
                  </from>
                  <to>
                    <xdr:col>7</xdr:col>
                    <xdr:colOff>228600</xdr:colOff>
                    <xdr:row>225</xdr:row>
                    <xdr:rowOff>190500</xdr:rowOff>
                  </to>
                </anchor>
              </controlPr>
            </control>
          </mc:Choice>
        </mc:AlternateContent>
        <mc:AlternateContent xmlns:mc="http://schemas.openxmlformats.org/markup-compatibility/2006">
          <mc:Choice Requires="x14">
            <control shapeId="27826" r:id="rId128" name="Check Box 6322">
              <controlPr defaultSize="0" autoFill="0" autoLine="0" autoPict="0">
                <anchor moveWithCells="1" sizeWithCells="1">
                  <from>
                    <xdr:col>12</xdr:col>
                    <xdr:colOff>19050</xdr:colOff>
                    <xdr:row>225</xdr:row>
                    <xdr:rowOff>19050</xdr:rowOff>
                  </from>
                  <to>
                    <xdr:col>12</xdr:col>
                    <xdr:colOff>228600</xdr:colOff>
                    <xdr:row>225</xdr:row>
                    <xdr:rowOff>190500</xdr:rowOff>
                  </to>
                </anchor>
              </controlPr>
            </control>
          </mc:Choice>
        </mc:AlternateContent>
        <mc:AlternateContent xmlns:mc="http://schemas.openxmlformats.org/markup-compatibility/2006">
          <mc:Choice Requires="x14">
            <control shapeId="27827" r:id="rId129" name="Check Box 6323">
              <controlPr defaultSize="0" autoFill="0" autoLine="0" autoPict="0">
                <anchor moveWithCells="1" sizeWithCells="1">
                  <from>
                    <xdr:col>18</xdr:col>
                    <xdr:colOff>19050</xdr:colOff>
                    <xdr:row>225</xdr:row>
                    <xdr:rowOff>19050</xdr:rowOff>
                  </from>
                  <to>
                    <xdr:col>18</xdr:col>
                    <xdr:colOff>228600</xdr:colOff>
                    <xdr:row>225</xdr:row>
                    <xdr:rowOff>190500</xdr:rowOff>
                  </to>
                </anchor>
              </controlPr>
            </control>
          </mc:Choice>
        </mc:AlternateContent>
        <mc:AlternateContent xmlns:mc="http://schemas.openxmlformats.org/markup-compatibility/2006">
          <mc:Choice Requires="x14">
            <control shapeId="27817" r:id="rId130" name="Check Box 6313">
              <controlPr defaultSize="0" autoFill="0" autoLine="0" autoPict="0">
                <anchor moveWithCells="1" sizeWithCells="1">
                  <from>
                    <xdr:col>7</xdr:col>
                    <xdr:colOff>19050</xdr:colOff>
                    <xdr:row>178</xdr:row>
                    <xdr:rowOff>19050</xdr:rowOff>
                  </from>
                  <to>
                    <xdr:col>7</xdr:col>
                    <xdr:colOff>222250</xdr:colOff>
                    <xdr:row>178</xdr:row>
                    <xdr:rowOff>190500</xdr:rowOff>
                  </to>
                </anchor>
              </controlPr>
            </control>
          </mc:Choice>
        </mc:AlternateContent>
        <mc:AlternateContent xmlns:mc="http://schemas.openxmlformats.org/markup-compatibility/2006">
          <mc:Choice Requires="x14">
            <control shapeId="27818" r:id="rId131" name="Check Box 6314">
              <controlPr defaultSize="0" autoFill="0" autoLine="0" autoPict="0">
                <anchor moveWithCells="1" sizeWithCells="1">
                  <from>
                    <xdr:col>14</xdr:col>
                    <xdr:colOff>38100</xdr:colOff>
                    <xdr:row>178</xdr:row>
                    <xdr:rowOff>19050</xdr:rowOff>
                  </from>
                  <to>
                    <xdr:col>15</xdr:col>
                    <xdr:colOff>12700</xdr:colOff>
                    <xdr:row>178</xdr:row>
                    <xdr:rowOff>190500</xdr:rowOff>
                  </to>
                </anchor>
              </controlPr>
            </control>
          </mc:Choice>
        </mc:AlternateContent>
        <mc:AlternateContent xmlns:mc="http://schemas.openxmlformats.org/markup-compatibility/2006">
          <mc:Choice Requires="x14">
            <control shapeId="27828" r:id="rId132" name="Check Box 6324">
              <controlPr defaultSize="0" autoFill="0" autoLine="0" autoPict="0">
                <anchor moveWithCells="1" sizeWithCells="1">
                  <from>
                    <xdr:col>7</xdr:col>
                    <xdr:colOff>19050</xdr:colOff>
                    <xdr:row>257</xdr:row>
                    <xdr:rowOff>19050</xdr:rowOff>
                  </from>
                  <to>
                    <xdr:col>7</xdr:col>
                    <xdr:colOff>222250</xdr:colOff>
                    <xdr:row>257</xdr:row>
                    <xdr:rowOff>190500</xdr:rowOff>
                  </to>
                </anchor>
              </controlPr>
            </control>
          </mc:Choice>
        </mc:AlternateContent>
        <mc:AlternateContent xmlns:mc="http://schemas.openxmlformats.org/markup-compatibility/2006">
          <mc:Choice Requires="x14">
            <control shapeId="27829" r:id="rId133" name="Check Box 6325">
              <controlPr defaultSize="0" autoFill="0" autoLine="0" autoPict="0">
                <anchor moveWithCells="1" sizeWithCells="1">
                  <from>
                    <xdr:col>14</xdr:col>
                    <xdr:colOff>38100</xdr:colOff>
                    <xdr:row>257</xdr:row>
                    <xdr:rowOff>19050</xdr:rowOff>
                  </from>
                  <to>
                    <xdr:col>15</xdr:col>
                    <xdr:colOff>12700</xdr:colOff>
                    <xdr:row>257</xdr:row>
                    <xdr:rowOff>190500</xdr:rowOff>
                  </to>
                </anchor>
              </controlPr>
            </control>
          </mc:Choice>
        </mc:AlternateContent>
        <mc:AlternateContent xmlns:mc="http://schemas.openxmlformats.org/markup-compatibility/2006">
          <mc:Choice Requires="x14">
            <control shapeId="27830" r:id="rId134" name="Check Box 6326">
              <controlPr defaultSize="0" autoFill="0" autoLine="0" autoPict="0">
                <anchor moveWithCells="1" sizeWithCells="1">
                  <from>
                    <xdr:col>7</xdr:col>
                    <xdr:colOff>19050</xdr:colOff>
                    <xdr:row>327</xdr:row>
                    <xdr:rowOff>19050</xdr:rowOff>
                  </from>
                  <to>
                    <xdr:col>7</xdr:col>
                    <xdr:colOff>222250</xdr:colOff>
                    <xdr:row>327</xdr:row>
                    <xdr:rowOff>190500</xdr:rowOff>
                  </to>
                </anchor>
              </controlPr>
            </control>
          </mc:Choice>
        </mc:AlternateContent>
        <mc:AlternateContent xmlns:mc="http://schemas.openxmlformats.org/markup-compatibility/2006">
          <mc:Choice Requires="x14">
            <control shapeId="27831" r:id="rId135" name="Check Box 6327">
              <controlPr defaultSize="0" autoFill="0" autoLine="0" autoPict="0">
                <anchor moveWithCells="1" sizeWithCells="1">
                  <from>
                    <xdr:col>14</xdr:col>
                    <xdr:colOff>38100</xdr:colOff>
                    <xdr:row>327</xdr:row>
                    <xdr:rowOff>19050</xdr:rowOff>
                  </from>
                  <to>
                    <xdr:col>15</xdr:col>
                    <xdr:colOff>12700</xdr:colOff>
                    <xdr:row>327</xdr:row>
                    <xdr:rowOff>190500</xdr:rowOff>
                  </to>
                </anchor>
              </controlPr>
            </control>
          </mc:Choice>
        </mc:AlternateContent>
        <mc:AlternateContent xmlns:mc="http://schemas.openxmlformats.org/markup-compatibility/2006">
          <mc:Choice Requires="x14">
            <control shapeId="27861" r:id="rId136" name="Check Box 6357">
              <controlPr defaultSize="0" autoFill="0" autoLine="0" autoPict="0">
                <anchor moveWithCells="1" sizeWithCells="1">
                  <from>
                    <xdr:col>7</xdr:col>
                    <xdr:colOff>19050</xdr:colOff>
                    <xdr:row>513</xdr:row>
                    <xdr:rowOff>19050</xdr:rowOff>
                  </from>
                  <to>
                    <xdr:col>7</xdr:col>
                    <xdr:colOff>228600</xdr:colOff>
                    <xdr:row>513</xdr:row>
                    <xdr:rowOff>190500</xdr:rowOff>
                  </to>
                </anchor>
              </controlPr>
            </control>
          </mc:Choice>
        </mc:AlternateContent>
        <mc:AlternateContent xmlns:mc="http://schemas.openxmlformats.org/markup-compatibility/2006">
          <mc:Choice Requires="x14">
            <control shapeId="27866" r:id="rId137" name="Check Box 6362">
              <controlPr defaultSize="0" autoFill="0" autoLine="0" autoPict="0">
                <anchor moveWithCells="1" sizeWithCells="1">
                  <from>
                    <xdr:col>7</xdr:col>
                    <xdr:colOff>19050</xdr:colOff>
                    <xdr:row>518</xdr:row>
                    <xdr:rowOff>19050</xdr:rowOff>
                  </from>
                  <to>
                    <xdr:col>7</xdr:col>
                    <xdr:colOff>228600</xdr:colOff>
                    <xdr:row>518</xdr:row>
                    <xdr:rowOff>190500</xdr:rowOff>
                  </to>
                </anchor>
              </controlPr>
            </control>
          </mc:Choice>
        </mc:AlternateContent>
        <mc:AlternateContent xmlns:mc="http://schemas.openxmlformats.org/markup-compatibility/2006">
          <mc:Choice Requires="x14">
            <control shapeId="27871" r:id="rId138" name="Check Box 6367">
              <controlPr defaultSize="0" autoFill="0" autoLine="0" autoPict="0">
                <anchor moveWithCells="1" sizeWithCells="1">
                  <from>
                    <xdr:col>7</xdr:col>
                    <xdr:colOff>19050</xdr:colOff>
                    <xdr:row>523</xdr:row>
                    <xdr:rowOff>19050</xdr:rowOff>
                  </from>
                  <to>
                    <xdr:col>7</xdr:col>
                    <xdr:colOff>228600</xdr:colOff>
                    <xdr:row>523</xdr:row>
                    <xdr:rowOff>190500</xdr:rowOff>
                  </to>
                </anchor>
              </controlPr>
            </control>
          </mc:Choice>
        </mc:AlternateContent>
        <mc:AlternateContent xmlns:mc="http://schemas.openxmlformats.org/markup-compatibility/2006">
          <mc:Choice Requires="x14">
            <control shapeId="25544" r:id="rId139" name="Check Box 6088">
              <controlPr defaultSize="0" autoFill="0" autoLine="0" autoPict="0">
                <anchor moveWithCells="1" sizeWithCells="1">
                  <from>
                    <xdr:col>7</xdr:col>
                    <xdr:colOff>19050</xdr:colOff>
                    <xdr:row>317</xdr:row>
                    <xdr:rowOff>19050</xdr:rowOff>
                  </from>
                  <to>
                    <xdr:col>7</xdr:col>
                    <xdr:colOff>228600</xdr:colOff>
                    <xdr:row>317</xdr:row>
                    <xdr:rowOff>190500</xdr:rowOff>
                  </to>
                </anchor>
              </controlPr>
            </control>
          </mc:Choice>
        </mc:AlternateContent>
        <mc:AlternateContent xmlns:mc="http://schemas.openxmlformats.org/markup-compatibility/2006">
          <mc:Choice Requires="x14">
            <control shapeId="25545" r:id="rId140" name="Check Box 6089">
              <controlPr defaultSize="0" autoFill="0" autoLine="0" autoPict="0">
                <anchor moveWithCells="1" sizeWithCells="1">
                  <from>
                    <xdr:col>17</xdr:col>
                    <xdr:colOff>19050</xdr:colOff>
                    <xdr:row>317</xdr:row>
                    <xdr:rowOff>19050</xdr:rowOff>
                  </from>
                  <to>
                    <xdr:col>17</xdr:col>
                    <xdr:colOff>228600</xdr:colOff>
                    <xdr:row>317</xdr:row>
                    <xdr:rowOff>190500</xdr:rowOff>
                  </to>
                </anchor>
              </controlPr>
            </control>
          </mc:Choice>
        </mc:AlternateContent>
        <mc:AlternateContent xmlns:mc="http://schemas.openxmlformats.org/markup-compatibility/2006">
          <mc:Choice Requires="x14">
            <control shapeId="25546" r:id="rId141" name="Check Box 6090">
              <controlPr defaultSize="0" autoFill="0" autoLine="0" autoPict="0">
                <anchor moveWithCells="1" sizeWithCells="1">
                  <from>
                    <xdr:col>7</xdr:col>
                    <xdr:colOff>19050</xdr:colOff>
                    <xdr:row>318</xdr:row>
                    <xdr:rowOff>19050</xdr:rowOff>
                  </from>
                  <to>
                    <xdr:col>7</xdr:col>
                    <xdr:colOff>228600</xdr:colOff>
                    <xdr:row>318</xdr:row>
                    <xdr:rowOff>190500</xdr:rowOff>
                  </to>
                </anchor>
              </controlPr>
            </control>
          </mc:Choice>
        </mc:AlternateContent>
        <mc:AlternateContent xmlns:mc="http://schemas.openxmlformats.org/markup-compatibility/2006">
          <mc:Choice Requires="x14">
            <control shapeId="25547" r:id="rId142" name="Check Box 6091">
              <controlPr defaultSize="0" autoFill="0" autoLine="0" autoPict="0">
                <anchor moveWithCells="1" sizeWithCells="1">
                  <from>
                    <xdr:col>7</xdr:col>
                    <xdr:colOff>19050</xdr:colOff>
                    <xdr:row>319</xdr:row>
                    <xdr:rowOff>19050</xdr:rowOff>
                  </from>
                  <to>
                    <xdr:col>7</xdr:col>
                    <xdr:colOff>228600</xdr:colOff>
                    <xdr:row>319</xdr:row>
                    <xdr:rowOff>190500</xdr:rowOff>
                  </to>
                </anchor>
              </controlPr>
            </control>
          </mc:Choice>
        </mc:AlternateContent>
        <mc:AlternateContent xmlns:mc="http://schemas.openxmlformats.org/markup-compatibility/2006">
          <mc:Choice Requires="x14">
            <control shapeId="27894" r:id="rId143" name="Check Box 6390">
              <controlPr defaultSize="0" autoFill="0" autoLine="0" autoPict="0">
                <anchor moveWithCells="1" sizeWithCells="1">
                  <from>
                    <xdr:col>7</xdr:col>
                    <xdr:colOff>19050</xdr:colOff>
                    <xdr:row>516</xdr:row>
                    <xdr:rowOff>19050</xdr:rowOff>
                  </from>
                  <to>
                    <xdr:col>7</xdr:col>
                    <xdr:colOff>228600</xdr:colOff>
                    <xdr:row>516</xdr:row>
                    <xdr:rowOff>190500</xdr:rowOff>
                  </to>
                </anchor>
              </controlPr>
            </control>
          </mc:Choice>
        </mc:AlternateContent>
        <mc:AlternateContent xmlns:mc="http://schemas.openxmlformats.org/markup-compatibility/2006">
          <mc:Choice Requires="x14">
            <control shapeId="27895" r:id="rId144" name="Check Box 6391">
              <controlPr defaultSize="0" autoFill="0" autoLine="0" autoPict="0">
                <anchor moveWithCells="1" sizeWithCells="1">
                  <from>
                    <xdr:col>7</xdr:col>
                    <xdr:colOff>19050</xdr:colOff>
                    <xdr:row>519</xdr:row>
                    <xdr:rowOff>19050</xdr:rowOff>
                  </from>
                  <to>
                    <xdr:col>7</xdr:col>
                    <xdr:colOff>228600</xdr:colOff>
                    <xdr:row>519</xdr:row>
                    <xdr:rowOff>190500</xdr:rowOff>
                  </to>
                </anchor>
              </controlPr>
            </control>
          </mc:Choice>
        </mc:AlternateContent>
        <mc:AlternateContent xmlns:mc="http://schemas.openxmlformats.org/markup-compatibility/2006">
          <mc:Choice Requires="x14">
            <control shapeId="27896" r:id="rId145" name="Check Box 6392">
              <controlPr defaultSize="0" autoFill="0" autoLine="0" autoPict="0">
                <anchor moveWithCells="1" sizeWithCells="1">
                  <from>
                    <xdr:col>17</xdr:col>
                    <xdr:colOff>19050</xdr:colOff>
                    <xdr:row>519</xdr:row>
                    <xdr:rowOff>19050</xdr:rowOff>
                  </from>
                  <to>
                    <xdr:col>17</xdr:col>
                    <xdr:colOff>228600</xdr:colOff>
                    <xdr:row>519</xdr:row>
                    <xdr:rowOff>190500</xdr:rowOff>
                  </to>
                </anchor>
              </controlPr>
            </control>
          </mc:Choice>
        </mc:AlternateContent>
        <mc:AlternateContent xmlns:mc="http://schemas.openxmlformats.org/markup-compatibility/2006">
          <mc:Choice Requires="x14">
            <control shapeId="27897" r:id="rId146" name="Check Box 6393">
              <controlPr defaultSize="0" autoFill="0" autoLine="0" autoPict="0">
                <anchor moveWithCells="1" sizeWithCells="1">
                  <from>
                    <xdr:col>7</xdr:col>
                    <xdr:colOff>19050</xdr:colOff>
                    <xdr:row>520</xdr:row>
                    <xdr:rowOff>19050</xdr:rowOff>
                  </from>
                  <to>
                    <xdr:col>7</xdr:col>
                    <xdr:colOff>228600</xdr:colOff>
                    <xdr:row>520</xdr:row>
                    <xdr:rowOff>190500</xdr:rowOff>
                  </to>
                </anchor>
              </controlPr>
            </control>
          </mc:Choice>
        </mc:AlternateContent>
        <mc:AlternateContent xmlns:mc="http://schemas.openxmlformats.org/markup-compatibility/2006">
          <mc:Choice Requires="x14">
            <control shapeId="27898" r:id="rId147" name="Check Box 6394">
              <controlPr defaultSize="0" autoFill="0" autoLine="0" autoPict="0">
                <anchor moveWithCells="1" sizeWithCells="1">
                  <from>
                    <xdr:col>7</xdr:col>
                    <xdr:colOff>19050</xdr:colOff>
                    <xdr:row>521</xdr:row>
                    <xdr:rowOff>19050</xdr:rowOff>
                  </from>
                  <to>
                    <xdr:col>7</xdr:col>
                    <xdr:colOff>228600</xdr:colOff>
                    <xdr:row>521</xdr:row>
                    <xdr:rowOff>190500</xdr:rowOff>
                  </to>
                </anchor>
              </controlPr>
            </control>
          </mc:Choice>
        </mc:AlternateContent>
        <mc:AlternateContent xmlns:mc="http://schemas.openxmlformats.org/markup-compatibility/2006">
          <mc:Choice Requires="x14">
            <control shapeId="27891" r:id="rId148" name="Check Box 6387">
              <controlPr defaultSize="0" autoFill="0" autoLine="0" autoPict="0">
                <anchor moveWithCells="1" sizeWithCells="1">
                  <from>
                    <xdr:col>7</xdr:col>
                    <xdr:colOff>19050</xdr:colOff>
                    <xdr:row>514</xdr:row>
                    <xdr:rowOff>19050</xdr:rowOff>
                  </from>
                  <to>
                    <xdr:col>7</xdr:col>
                    <xdr:colOff>228600</xdr:colOff>
                    <xdr:row>514</xdr:row>
                    <xdr:rowOff>190500</xdr:rowOff>
                  </to>
                </anchor>
              </controlPr>
            </control>
          </mc:Choice>
        </mc:AlternateContent>
        <mc:AlternateContent xmlns:mc="http://schemas.openxmlformats.org/markup-compatibility/2006">
          <mc:Choice Requires="x14">
            <control shapeId="27892" r:id="rId149" name="Check Box 6388">
              <controlPr defaultSize="0" autoFill="0" autoLine="0" autoPict="0">
                <anchor moveWithCells="1" sizeWithCells="1">
                  <from>
                    <xdr:col>17</xdr:col>
                    <xdr:colOff>19050</xdr:colOff>
                    <xdr:row>514</xdr:row>
                    <xdr:rowOff>19050</xdr:rowOff>
                  </from>
                  <to>
                    <xdr:col>17</xdr:col>
                    <xdr:colOff>228600</xdr:colOff>
                    <xdr:row>514</xdr:row>
                    <xdr:rowOff>190500</xdr:rowOff>
                  </to>
                </anchor>
              </controlPr>
            </control>
          </mc:Choice>
        </mc:AlternateContent>
        <mc:AlternateContent xmlns:mc="http://schemas.openxmlformats.org/markup-compatibility/2006">
          <mc:Choice Requires="x14">
            <control shapeId="27893" r:id="rId150" name="Check Box 6389">
              <controlPr defaultSize="0" autoFill="0" autoLine="0" autoPict="0">
                <anchor moveWithCells="1" sizeWithCells="1">
                  <from>
                    <xdr:col>7</xdr:col>
                    <xdr:colOff>19050</xdr:colOff>
                    <xdr:row>515</xdr:row>
                    <xdr:rowOff>19050</xdr:rowOff>
                  </from>
                  <to>
                    <xdr:col>7</xdr:col>
                    <xdr:colOff>228600</xdr:colOff>
                    <xdr:row>515</xdr:row>
                    <xdr:rowOff>190500</xdr:rowOff>
                  </to>
                </anchor>
              </controlPr>
            </control>
          </mc:Choice>
        </mc:AlternateContent>
        <mc:AlternateContent xmlns:mc="http://schemas.openxmlformats.org/markup-compatibility/2006">
          <mc:Choice Requires="x14">
            <control shapeId="27899" r:id="rId151" name="Check Box 6395">
              <controlPr defaultSize="0" autoFill="0" autoLine="0" autoPict="0">
                <anchor moveWithCells="1" sizeWithCells="1">
                  <from>
                    <xdr:col>7</xdr:col>
                    <xdr:colOff>19050</xdr:colOff>
                    <xdr:row>524</xdr:row>
                    <xdr:rowOff>19050</xdr:rowOff>
                  </from>
                  <to>
                    <xdr:col>7</xdr:col>
                    <xdr:colOff>228600</xdr:colOff>
                    <xdr:row>524</xdr:row>
                    <xdr:rowOff>190500</xdr:rowOff>
                  </to>
                </anchor>
              </controlPr>
            </control>
          </mc:Choice>
        </mc:AlternateContent>
        <mc:AlternateContent xmlns:mc="http://schemas.openxmlformats.org/markup-compatibility/2006">
          <mc:Choice Requires="x14">
            <control shapeId="27900" r:id="rId152" name="Check Box 6396">
              <controlPr defaultSize="0" autoFill="0" autoLine="0" autoPict="0">
                <anchor moveWithCells="1" sizeWithCells="1">
                  <from>
                    <xdr:col>17</xdr:col>
                    <xdr:colOff>19050</xdr:colOff>
                    <xdr:row>524</xdr:row>
                    <xdr:rowOff>19050</xdr:rowOff>
                  </from>
                  <to>
                    <xdr:col>17</xdr:col>
                    <xdr:colOff>228600</xdr:colOff>
                    <xdr:row>524</xdr:row>
                    <xdr:rowOff>190500</xdr:rowOff>
                  </to>
                </anchor>
              </controlPr>
            </control>
          </mc:Choice>
        </mc:AlternateContent>
        <mc:AlternateContent xmlns:mc="http://schemas.openxmlformats.org/markup-compatibility/2006">
          <mc:Choice Requires="x14">
            <control shapeId="27901" r:id="rId153" name="Check Box 6397">
              <controlPr defaultSize="0" autoFill="0" autoLine="0" autoPict="0">
                <anchor moveWithCells="1" sizeWithCells="1">
                  <from>
                    <xdr:col>7</xdr:col>
                    <xdr:colOff>19050</xdr:colOff>
                    <xdr:row>525</xdr:row>
                    <xdr:rowOff>19050</xdr:rowOff>
                  </from>
                  <to>
                    <xdr:col>7</xdr:col>
                    <xdr:colOff>228600</xdr:colOff>
                    <xdr:row>525</xdr:row>
                    <xdr:rowOff>190500</xdr:rowOff>
                  </to>
                </anchor>
              </controlPr>
            </control>
          </mc:Choice>
        </mc:AlternateContent>
        <mc:AlternateContent xmlns:mc="http://schemas.openxmlformats.org/markup-compatibility/2006">
          <mc:Choice Requires="x14">
            <control shapeId="27915" r:id="rId154" name="Check Box 6411">
              <controlPr defaultSize="0" autoFill="0" autoLine="0" autoPict="0">
                <anchor moveWithCells="1" sizeWithCells="1">
                  <from>
                    <xdr:col>7</xdr:col>
                    <xdr:colOff>19050</xdr:colOff>
                    <xdr:row>460</xdr:row>
                    <xdr:rowOff>19050</xdr:rowOff>
                  </from>
                  <to>
                    <xdr:col>7</xdr:col>
                    <xdr:colOff>228600</xdr:colOff>
                    <xdr:row>460</xdr:row>
                    <xdr:rowOff>190500</xdr:rowOff>
                  </to>
                </anchor>
              </controlPr>
            </control>
          </mc:Choice>
        </mc:AlternateContent>
        <mc:AlternateContent xmlns:mc="http://schemas.openxmlformats.org/markup-compatibility/2006">
          <mc:Choice Requires="x14">
            <control shapeId="27916" r:id="rId155" name="Check Box 6412">
              <controlPr defaultSize="0" autoFill="0" autoLine="0" autoPict="0">
                <anchor moveWithCells="1" sizeWithCells="1">
                  <from>
                    <xdr:col>12</xdr:col>
                    <xdr:colOff>19050</xdr:colOff>
                    <xdr:row>460</xdr:row>
                    <xdr:rowOff>19050</xdr:rowOff>
                  </from>
                  <to>
                    <xdr:col>12</xdr:col>
                    <xdr:colOff>228600</xdr:colOff>
                    <xdr:row>460</xdr:row>
                    <xdr:rowOff>190500</xdr:rowOff>
                  </to>
                </anchor>
              </controlPr>
            </control>
          </mc:Choice>
        </mc:AlternateContent>
        <mc:AlternateContent xmlns:mc="http://schemas.openxmlformats.org/markup-compatibility/2006">
          <mc:Choice Requires="x14">
            <control shapeId="27917" r:id="rId156" name="Check Box 6413">
              <controlPr defaultSize="0" autoFill="0" autoLine="0" autoPict="0">
                <anchor moveWithCells="1" sizeWithCells="1">
                  <from>
                    <xdr:col>18</xdr:col>
                    <xdr:colOff>19050</xdr:colOff>
                    <xdr:row>460</xdr:row>
                    <xdr:rowOff>19050</xdr:rowOff>
                  </from>
                  <to>
                    <xdr:col>18</xdr:col>
                    <xdr:colOff>228600</xdr:colOff>
                    <xdr:row>460</xdr:row>
                    <xdr:rowOff>190500</xdr:rowOff>
                  </to>
                </anchor>
              </controlPr>
            </control>
          </mc:Choice>
        </mc:AlternateContent>
        <mc:AlternateContent xmlns:mc="http://schemas.openxmlformats.org/markup-compatibility/2006">
          <mc:Choice Requires="x14">
            <control shapeId="27918" r:id="rId157" name="Check Box 6414">
              <controlPr defaultSize="0" autoFill="0" autoLine="0" autoPict="0">
                <anchor moveWithCells="1" sizeWithCells="1">
                  <from>
                    <xdr:col>7</xdr:col>
                    <xdr:colOff>19050</xdr:colOff>
                    <xdr:row>441</xdr:row>
                    <xdr:rowOff>19050</xdr:rowOff>
                  </from>
                  <to>
                    <xdr:col>7</xdr:col>
                    <xdr:colOff>228600</xdr:colOff>
                    <xdr:row>441</xdr:row>
                    <xdr:rowOff>190500</xdr:rowOff>
                  </to>
                </anchor>
              </controlPr>
            </control>
          </mc:Choice>
        </mc:AlternateContent>
        <mc:AlternateContent xmlns:mc="http://schemas.openxmlformats.org/markup-compatibility/2006">
          <mc:Choice Requires="x14">
            <control shapeId="27919" r:id="rId158" name="Check Box 6415">
              <controlPr defaultSize="0" autoFill="0" autoLine="0" autoPict="0">
                <anchor moveWithCells="1" sizeWithCells="1">
                  <from>
                    <xdr:col>12</xdr:col>
                    <xdr:colOff>19050</xdr:colOff>
                    <xdr:row>441</xdr:row>
                    <xdr:rowOff>19050</xdr:rowOff>
                  </from>
                  <to>
                    <xdr:col>12</xdr:col>
                    <xdr:colOff>228600</xdr:colOff>
                    <xdr:row>441</xdr:row>
                    <xdr:rowOff>190500</xdr:rowOff>
                  </to>
                </anchor>
              </controlPr>
            </control>
          </mc:Choice>
        </mc:AlternateContent>
        <mc:AlternateContent xmlns:mc="http://schemas.openxmlformats.org/markup-compatibility/2006">
          <mc:Choice Requires="x14">
            <control shapeId="27920" r:id="rId159" name="Check Box 6416">
              <controlPr defaultSize="0" autoFill="0" autoLine="0" autoPict="0">
                <anchor moveWithCells="1" sizeWithCells="1">
                  <from>
                    <xdr:col>18</xdr:col>
                    <xdr:colOff>19050</xdr:colOff>
                    <xdr:row>441</xdr:row>
                    <xdr:rowOff>19050</xdr:rowOff>
                  </from>
                  <to>
                    <xdr:col>18</xdr:col>
                    <xdr:colOff>228600</xdr:colOff>
                    <xdr:row>441</xdr:row>
                    <xdr:rowOff>190500</xdr:rowOff>
                  </to>
                </anchor>
              </controlPr>
            </control>
          </mc:Choice>
        </mc:AlternateContent>
        <mc:AlternateContent xmlns:mc="http://schemas.openxmlformats.org/markup-compatibility/2006">
          <mc:Choice Requires="x14">
            <control shapeId="27921" r:id="rId160" name="Check Box 6417">
              <controlPr defaultSize="0" autoFill="0" autoLine="0" autoPict="0">
                <anchor moveWithCells="1" sizeWithCells="1">
                  <from>
                    <xdr:col>7</xdr:col>
                    <xdr:colOff>19050</xdr:colOff>
                    <xdr:row>479</xdr:row>
                    <xdr:rowOff>19050</xdr:rowOff>
                  </from>
                  <to>
                    <xdr:col>7</xdr:col>
                    <xdr:colOff>228600</xdr:colOff>
                    <xdr:row>479</xdr:row>
                    <xdr:rowOff>190500</xdr:rowOff>
                  </to>
                </anchor>
              </controlPr>
            </control>
          </mc:Choice>
        </mc:AlternateContent>
        <mc:AlternateContent xmlns:mc="http://schemas.openxmlformats.org/markup-compatibility/2006">
          <mc:Choice Requires="x14">
            <control shapeId="27922" r:id="rId161" name="Check Box 6418">
              <controlPr defaultSize="0" autoFill="0" autoLine="0" autoPict="0">
                <anchor moveWithCells="1" sizeWithCells="1">
                  <from>
                    <xdr:col>12</xdr:col>
                    <xdr:colOff>19050</xdr:colOff>
                    <xdr:row>479</xdr:row>
                    <xdr:rowOff>19050</xdr:rowOff>
                  </from>
                  <to>
                    <xdr:col>12</xdr:col>
                    <xdr:colOff>228600</xdr:colOff>
                    <xdr:row>479</xdr:row>
                    <xdr:rowOff>190500</xdr:rowOff>
                  </to>
                </anchor>
              </controlPr>
            </control>
          </mc:Choice>
        </mc:AlternateContent>
        <mc:AlternateContent xmlns:mc="http://schemas.openxmlformats.org/markup-compatibility/2006">
          <mc:Choice Requires="x14">
            <control shapeId="27923" r:id="rId162" name="Check Box 6419">
              <controlPr defaultSize="0" autoFill="0" autoLine="0" autoPict="0">
                <anchor moveWithCells="1" sizeWithCells="1">
                  <from>
                    <xdr:col>18</xdr:col>
                    <xdr:colOff>19050</xdr:colOff>
                    <xdr:row>479</xdr:row>
                    <xdr:rowOff>19050</xdr:rowOff>
                  </from>
                  <to>
                    <xdr:col>18</xdr:col>
                    <xdr:colOff>228600</xdr:colOff>
                    <xdr:row>479</xdr:row>
                    <xdr:rowOff>190500</xdr:rowOff>
                  </to>
                </anchor>
              </controlPr>
            </control>
          </mc:Choice>
        </mc:AlternateContent>
        <mc:AlternateContent xmlns:mc="http://schemas.openxmlformats.org/markup-compatibility/2006">
          <mc:Choice Requires="x14">
            <control shapeId="27924" r:id="rId163" name="Check Box 6420">
              <controlPr defaultSize="0" autoFill="0" autoLine="0" autoPict="0">
                <anchor moveWithCells="1" sizeWithCells="1">
                  <from>
                    <xdr:col>7</xdr:col>
                    <xdr:colOff>19050</xdr:colOff>
                    <xdr:row>493</xdr:row>
                    <xdr:rowOff>19050</xdr:rowOff>
                  </from>
                  <to>
                    <xdr:col>7</xdr:col>
                    <xdr:colOff>228600</xdr:colOff>
                    <xdr:row>493</xdr:row>
                    <xdr:rowOff>190500</xdr:rowOff>
                  </to>
                </anchor>
              </controlPr>
            </control>
          </mc:Choice>
        </mc:AlternateContent>
        <mc:AlternateContent xmlns:mc="http://schemas.openxmlformats.org/markup-compatibility/2006">
          <mc:Choice Requires="x14">
            <control shapeId="27925" r:id="rId164" name="Check Box 6421">
              <controlPr defaultSize="0" autoFill="0" autoLine="0" autoPict="0">
                <anchor moveWithCells="1" sizeWithCells="1">
                  <from>
                    <xdr:col>12</xdr:col>
                    <xdr:colOff>19050</xdr:colOff>
                    <xdr:row>493</xdr:row>
                    <xdr:rowOff>19050</xdr:rowOff>
                  </from>
                  <to>
                    <xdr:col>12</xdr:col>
                    <xdr:colOff>228600</xdr:colOff>
                    <xdr:row>493</xdr:row>
                    <xdr:rowOff>190500</xdr:rowOff>
                  </to>
                </anchor>
              </controlPr>
            </control>
          </mc:Choice>
        </mc:AlternateContent>
        <mc:AlternateContent xmlns:mc="http://schemas.openxmlformats.org/markup-compatibility/2006">
          <mc:Choice Requires="x14">
            <control shapeId="27926" r:id="rId165" name="Check Box 6422">
              <controlPr defaultSize="0" autoFill="0" autoLine="0" autoPict="0">
                <anchor moveWithCells="1" sizeWithCells="1">
                  <from>
                    <xdr:col>18</xdr:col>
                    <xdr:colOff>19050</xdr:colOff>
                    <xdr:row>493</xdr:row>
                    <xdr:rowOff>19050</xdr:rowOff>
                  </from>
                  <to>
                    <xdr:col>18</xdr:col>
                    <xdr:colOff>228600</xdr:colOff>
                    <xdr:row>493</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作成の注意点 </vt:lpstr>
      <vt:lpstr>入札参加資格確認票</vt:lpstr>
      <vt:lpstr>総合評価加算点等算出資料申請書</vt:lpstr>
      <vt:lpstr>'作成の注意点 '!Print_Area</vt:lpstr>
      <vt:lpstr>総合評価加算点等算出資料申請書!Print_Area</vt:lpstr>
      <vt:lpstr>入札参加資格確認票!Print_Area</vt:lpstr>
      <vt:lpstr>総合評価加算点等算出資料申請書!Print_Titles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2026-04-02T05:50:50Z</dcterms:modified>
</cp:coreProperties>
</file>